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K21" i="1" l="1"/>
  <c r="F14" i="1" l="1"/>
  <c r="H21" i="1"/>
  <c r="E21" i="1"/>
  <c r="D21" i="1"/>
  <c r="C23" i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22" i="1"/>
  <c r="F21" i="1" l="1"/>
  <c r="J21" i="1" l="1"/>
  <c r="L21" i="1" s="1"/>
  <c r="G21" i="1"/>
  <c r="I22" i="1" l="1"/>
  <c r="E22" i="1"/>
  <c r="H22" i="1" s="1"/>
  <c r="D22" i="1"/>
  <c r="K22" i="1" s="1"/>
  <c r="G22" i="1"/>
  <c r="F22" i="1" l="1"/>
  <c r="J22" i="1" l="1"/>
  <c r="L22" i="1" l="1"/>
  <c r="G23" i="1" s="1"/>
  <c r="E23" i="1" l="1"/>
  <c r="H23" i="1" s="1"/>
  <c r="I23" i="1"/>
  <c r="D23" i="1"/>
  <c r="K23" i="1" s="1"/>
  <c r="F23" i="1" l="1"/>
  <c r="J23" i="1"/>
  <c r="L23" i="1" s="1"/>
  <c r="G24" i="1" s="1"/>
  <c r="D24" i="1" l="1"/>
  <c r="K24" i="1" s="1"/>
  <c r="E24" i="1"/>
  <c r="H24" i="1" s="1"/>
  <c r="I24" i="1"/>
  <c r="F24" i="1" l="1"/>
  <c r="J24" i="1" l="1"/>
  <c r="L24" i="1" s="1"/>
  <c r="E25" i="1" l="1"/>
  <c r="I25" i="1"/>
  <c r="G25" i="1"/>
  <c r="D25" i="1"/>
  <c r="K25" i="1" s="1"/>
  <c r="F25" i="1" l="1"/>
  <c r="H25" i="1"/>
  <c r="J25" i="1" l="1"/>
  <c r="L25" i="1" s="1"/>
  <c r="G26" i="1" l="1"/>
  <c r="D26" i="1"/>
  <c r="K26" i="1" s="1"/>
  <c r="E26" i="1"/>
  <c r="I26" i="1"/>
  <c r="F26" i="1" l="1"/>
  <c r="H26" i="1"/>
  <c r="J26" i="1" l="1"/>
  <c r="L26" i="1" s="1"/>
  <c r="G27" i="1" s="1"/>
  <c r="I27" i="1" l="1"/>
  <c r="D27" i="1"/>
  <c r="K27" i="1" s="1"/>
  <c r="E27" i="1"/>
  <c r="H27" i="1" l="1"/>
  <c r="F27" i="1"/>
  <c r="J27" i="1" l="1"/>
  <c r="L27" i="1" s="1"/>
  <c r="G28" i="1" s="1"/>
  <c r="I28" i="1" l="1"/>
  <c r="D28" i="1"/>
  <c r="K28" i="1" s="1"/>
  <c r="E28" i="1"/>
  <c r="H28" i="1" l="1"/>
  <c r="F28" i="1"/>
  <c r="J28" i="1" l="1"/>
  <c r="L28" i="1" s="1"/>
  <c r="E29" i="1" s="1"/>
  <c r="H29" i="1" l="1"/>
  <c r="I29" i="1"/>
  <c r="G29" i="1"/>
  <c r="D29" i="1"/>
  <c r="K29" i="1" s="1"/>
  <c r="F29" i="1" l="1"/>
  <c r="J29" i="1" s="1"/>
  <c r="L29" i="1" s="1"/>
  <c r="I30" i="1" s="1"/>
  <c r="G30" i="1" l="1"/>
  <c r="E30" i="1"/>
  <c r="D30" i="1"/>
  <c r="K30" i="1" s="1"/>
  <c r="H30" i="1" l="1"/>
  <c r="F30" i="1"/>
  <c r="J30" i="1" l="1"/>
  <c r="L30" i="1" s="1"/>
  <c r="G31" i="1" s="1"/>
  <c r="I31" i="1" l="1"/>
  <c r="E31" i="1"/>
  <c r="D31" i="1"/>
  <c r="K31" i="1" s="1"/>
  <c r="F31" i="1" l="1"/>
  <c r="H31" i="1"/>
  <c r="J31" i="1" l="1"/>
  <c r="L31" i="1" s="1"/>
  <c r="D32" i="1" l="1"/>
  <c r="K32" i="1" s="1"/>
  <c r="E32" i="1"/>
  <c r="G32" i="1"/>
  <c r="I32" i="1"/>
  <c r="H32" i="1" l="1"/>
  <c r="F32" i="1"/>
  <c r="J32" i="1" l="1"/>
  <c r="L32" i="1" s="1"/>
  <c r="G33" i="1" s="1"/>
  <c r="I33" i="1" l="1"/>
  <c r="D33" i="1"/>
  <c r="K33" i="1" s="1"/>
  <c r="E33" i="1"/>
  <c r="H33" i="1" l="1"/>
  <c r="F33" i="1"/>
  <c r="J33" i="1" s="1"/>
  <c r="L33" i="1" s="1"/>
  <c r="G34" i="1" s="1"/>
  <c r="E34" i="1" l="1"/>
  <c r="D34" i="1"/>
  <c r="K34" i="1" s="1"/>
  <c r="I34" i="1"/>
  <c r="F34" i="1" l="1"/>
  <c r="H34" i="1"/>
  <c r="J34" i="1" l="1"/>
  <c r="L34" i="1" s="1"/>
  <c r="G35" i="1" s="1"/>
  <c r="I35" i="1" l="1"/>
  <c r="D35" i="1"/>
  <c r="E35" i="1"/>
  <c r="H35" i="1" l="1"/>
  <c r="F35" i="1"/>
  <c r="J35" i="1" l="1"/>
  <c r="L35" i="1" s="1"/>
  <c r="G36" i="1" l="1"/>
  <c r="K35" i="1"/>
  <c r="D36" i="1" s="1"/>
  <c r="I36" i="1"/>
  <c r="E36" i="1"/>
  <c r="H36" i="1" l="1"/>
  <c r="F36" i="1"/>
  <c r="J36" i="1" l="1"/>
  <c r="L36" i="1" s="1"/>
  <c r="G37" i="1" l="1"/>
  <c r="K36" i="1"/>
  <c r="D37" i="1" s="1"/>
  <c r="I37" i="1"/>
  <c r="E37" i="1"/>
  <c r="H37" i="1" l="1"/>
  <c r="F37" i="1"/>
  <c r="J37" i="1" l="1"/>
  <c r="L37" i="1" s="1"/>
  <c r="G38" i="1" l="1"/>
  <c r="K37" i="1"/>
  <c r="D38" i="1" s="1"/>
  <c r="I38" i="1"/>
  <c r="E38" i="1"/>
  <c r="H38" i="1" l="1"/>
  <c r="F38" i="1"/>
  <c r="J38" i="1" s="1"/>
  <c r="L38" i="1" s="1"/>
  <c r="G39" i="1" s="1"/>
  <c r="K38" i="1" l="1"/>
  <c r="D39" i="1"/>
  <c r="F39" i="1" s="1"/>
  <c r="E39" i="1"/>
  <c r="I39" i="1"/>
  <c r="H39" i="1" l="1"/>
  <c r="J39" i="1" l="1"/>
  <c r="L39" i="1" s="1"/>
  <c r="K39" i="1" s="1"/>
  <c r="D40" i="1" l="1"/>
  <c r="G40" i="1"/>
  <c r="E40" i="1"/>
  <c r="I40" i="1"/>
  <c r="H40" i="1" l="1"/>
  <c r="F40" i="1"/>
  <c r="J40" i="1" l="1"/>
  <c r="L40" i="1" s="1"/>
  <c r="G41" i="1" l="1"/>
  <c r="K40" i="1"/>
  <c r="D41" i="1" s="1"/>
  <c r="I41" i="1"/>
  <c r="E41" i="1"/>
  <c r="F41" i="1" l="1"/>
  <c r="H41" i="1"/>
  <c r="J41" i="1" l="1"/>
  <c r="L41" i="1" s="1"/>
  <c r="K41" i="1" s="1"/>
  <c r="D42" i="1" l="1"/>
  <c r="E42" i="1"/>
  <c r="G42" i="1"/>
  <c r="I42" i="1"/>
  <c r="H42" i="1" l="1"/>
  <c r="F42" i="1"/>
  <c r="J42" i="1" l="1"/>
  <c r="L42" i="1" s="1"/>
  <c r="E43" i="1" l="1"/>
  <c r="K42" i="1"/>
  <c r="H43" i="1"/>
  <c r="I43" i="1"/>
  <c r="G43" i="1"/>
  <c r="D43" i="1"/>
  <c r="F43" i="1" l="1"/>
  <c r="J43" i="1" s="1"/>
  <c r="L43" i="1" s="1"/>
  <c r="I44" i="1" s="1"/>
  <c r="K43" i="1" l="1"/>
  <c r="G44" i="1"/>
  <c r="E44" i="1"/>
  <c r="D44" i="1"/>
  <c r="H44" i="1" l="1"/>
  <c r="F44" i="1"/>
  <c r="J44" i="1" s="1"/>
  <c r="L44" i="1" s="1"/>
  <c r="G45" i="1" s="1"/>
  <c r="K44" i="1" l="1"/>
  <c r="E45" i="1"/>
  <c r="D45" i="1"/>
  <c r="I45" i="1"/>
  <c r="F45" i="1" l="1"/>
  <c r="H45" i="1"/>
  <c r="J45" i="1" l="1"/>
  <c r="L45" i="1" s="1"/>
  <c r="K45" i="1" s="1"/>
  <c r="G46" i="1" l="1"/>
  <c r="D46" i="1"/>
  <c r="E46" i="1"/>
  <c r="I46" i="1"/>
  <c r="F46" i="1" l="1"/>
  <c r="H46" i="1"/>
  <c r="J46" i="1" l="1"/>
  <c r="L46" i="1" s="1"/>
  <c r="K46" i="1" s="1"/>
  <c r="G47" i="1" l="1"/>
  <c r="D47" i="1"/>
  <c r="E47" i="1"/>
  <c r="I47" i="1"/>
  <c r="F47" i="1" l="1"/>
  <c r="H47" i="1"/>
  <c r="J47" i="1" l="1"/>
  <c r="L47" i="1" s="1"/>
  <c r="K47" i="1" s="1"/>
  <c r="G48" i="1" l="1"/>
  <c r="D48" i="1"/>
  <c r="E48" i="1"/>
  <c r="I48" i="1"/>
  <c r="F48" i="1" l="1"/>
  <c r="H48" i="1"/>
  <c r="J48" i="1" l="1"/>
  <c r="L48" i="1" s="1"/>
  <c r="K48" i="1" s="1"/>
  <c r="G49" i="1" l="1"/>
  <c r="D49" i="1"/>
  <c r="E49" i="1"/>
  <c r="I49" i="1"/>
  <c r="F49" i="1" l="1"/>
  <c r="H49" i="1"/>
  <c r="J49" i="1" l="1"/>
  <c r="L49" i="1" s="1"/>
  <c r="K49" i="1" s="1"/>
  <c r="G50" i="1" l="1"/>
  <c r="D50" i="1"/>
  <c r="E50" i="1"/>
  <c r="I50" i="1"/>
  <c r="F50" i="1" l="1"/>
  <c r="H50" i="1"/>
  <c r="J50" i="1" l="1"/>
  <c r="L50" i="1" s="1"/>
  <c r="K50" i="1" s="1"/>
  <c r="G51" i="1" l="1"/>
  <c r="D51" i="1"/>
  <c r="E51" i="1"/>
  <c r="I51" i="1"/>
  <c r="F51" i="1" l="1"/>
  <c r="H51" i="1"/>
  <c r="J51" i="1" l="1"/>
  <c r="L51" i="1" s="1"/>
  <c r="K51" i="1" s="1"/>
  <c r="G52" i="1" l="1"/>
  <c r="D52" i="1"/>
  <c r="E52" i="1"/>
  <c r="I52" i="1"/>
  <c r="F52" i="1" l="1"/>
  <c r="H52" i="1"/>
  <c r="J52" i="1" l="1"/>
  <c r="L52" i="1" s="1"/>
  <c r="K52" i="1" s="1"/>
  <c r="G53" i="1" l="1"/>
  <c r="D53" i="1"/>
  <c r="E53" i="1"/>
  <c r="I53" i="1"/>
  <c r="F53" i="1" l="1"/>
  <c r="H53" i="1"/>
  <c r="J53" i="1" l="1"/>
  <c r="L53" i="1" s="1"/>
  <c r="K53" i="1" s="1"/>
  <c r="D54" i="1" l="1"/>
  <c r="E54" i="1"/>
  <c r="G54" i="1"/>
  <c r="I54" i="1"/>
  <c r="H54" i="1" l="1"/>
  <c r="F54" i="1"/>
  <c r="J54" i="1" l="1"/>
  <c r="L54" i="1" s="1"/>
  <c r="G55" i="1" l="1"/>
  <c r="K54" i="1"/>
  <c r="I55" i="1"/>
  <c r="D55" i="1"/>
  <c r="E55" i="1"/>
  <c r="H55" i="1"/>
  <c r="F55" i="1" l="1"/>
  <c r="J55" i="1" s="1"/>
  <c r="L55" i="1" s="1"/>
  <c r="K55" i="1" s="1"/>
  <c r="G56" i="1" l="1"/>
  <c r="D56" i="1"/>
  <c r="E56" i="1"/>
  <c r="I56" i="1"/>
  <c r="F56" i="1" l="1"/>
  <c r="H56" i="1"/>
  <c r="J56" i="1" l="1"/>
  <c r="L56" i="1" s="1"/>
  <c r="K56" i="1" s="1"/>
  <c r="G57" i="1" l="1"/>
  <c r="D57" i="1"/>
  <c r="E57" i="1"/>
  <c r="I57" i="1"/>
  <c r="F57" i="1" l="1"/>
  <c r="H57" i="1"/>
  <c r="J57" i="1" l="1"/>
  <c r="L57" i="1" s="1"/>
  <c r="K57" i="1" s="1"/>
  <c r="G58" i="1" l="1"/>
  <c r="D58" i="1"/>
  <c r="E58" i="1"/>
  <c r="I58" i="1"/>
  <c r="F58" i="1" l="1"/>
  <c r="H58" i="1"/>
  <c r="J58" i="1" l="1"/>
  <c r="L58" i="1" s="1"/>
  <c r="K58" i="1" s="1"/>
  <c r="G59" i="1" l="1"/>
  <c r="D59" i="1"/>
  <c r="E59" i="1"/>
  <c r="I59" i="1"/>
  <c r="F59" i="1" l="1"/>
  <c r="H59" i="1"/>
  <c r="J59" i="1" l="1"/>
  <c r="L59" i="1" s="1"/>
  <c r="K59" i="1" s="1"/>
  <c r="G60" i="1" l="1"/>
  <c r="D60" i="1"/>
  <c r="E60" i="1"/>
  <c r="I60" i="1"/>
  <c r="F60" i="1" l="1"/>
  <c r="H60" i="1"/>
  <c r="J60" i="1" l="1"/>
  <c r="L60" i="1" s="1"/>
  <c r="K60" i="1" s="1"/>
  <c r="G61" i="1" l="1"/>
  <c r="D61" i="1"/>
  <c r="E61" i="1"/>
  <c r="I61" i="1"/>
  <c r="F61" i="1" l="1"/>
  <c r="H61" i="1"/>
  <c r="J61" i="1" l="1"/>
  <c r="L61" i="1" s="1"/>
  <c r="G62" i="1" l="1"/>
  <c r="K61" i="1"/>
  <c r="I62" i="1"/>
  <c r="D62" i="1"/>
  <c r="E62" i="1"/>
  <c r="H62" i="1" l="1"/>
  <c r="F62" i="1"/>
  <c r="J62" i="1" l="1"/>
  <c r="L62" i="1" s="1"/>
  <c r="G63" i="1" l="1"/>
  <c r="K62" i="1"/>
  <c r="I63" i="1"/>
  <c r="D63" i="1"/>
  <c r="E63" i="1"/>
  <c r="H63" i="1" l="1"/>
  <c r="F63" i="1"/>
  <c r="J63" i="1" l="1"/>
  <c r="L63" i="1" s="1"/>
  <c r="G64" i="1" l="1"/>
  <c r="K63" i="1"/>
  <c r="I64" i="1"/>
  <c r="D64" i="1"/>
  <c r="E64" i="1"/>
  <c r="H64" i="1" l="1"/>
  <c r="F64" i="1"/>
  <c r="J64" i="1" l="1"/>
  <c r="L64" i="1" s="1"/>
  <c r="G65" i="1" l="1"/>
  <c r="K64" i="1"/>
  <c r="I65" i="1"/>
  <c r="D65" i="1"/>
  <c r="E65" i="1"/>
  <c r="H65" i="1" l="1"/>
  <c r="F65" i="1"/>
  <c r="J65" i="1" l="1"/>
  <c r="L65" i="1" s="1"/>
  <c r="G66" i="1" l="1"/>
  <c r="K65" i="1"/>
  <c r="D66" i="1" s="1"/>
  <c r="I66" i="1"/>
  <c r="E66" i="1"/>
  <c r="H66" i="1" s="1"/>
  <c r="F66" i="1" l="1"/>
  <c r="J66" i="1" s="1"/>
  <c r="L66" i="1" s="1"/>
  <c r="E67" i="1" s="1"/>
  <c r="H67" i="1" s="1"/>
  <c r="K66" i="1" l="1"/>
  <c r="D67" i="1" s="1"/>
  <c r="F67" i="1" s="1"/>
  <c r="J67" i="1" s="1"/>
  <c r="L67" i="1" s="1"/>
  <c r="I67" i="1"/>
  <c r="G67" i="1"/>
  <c r="K67" i="1" l="1"/>
  <c r="D68" i="1" s="1"/>
  <c r="G68" i="1"/>
  <c r="I68" i="1"/>
  <c r="E68" i="1"/>
  <c r="H68" i="1" s="1"/>
  <c r="F68" i="1" l="1"/>
  <c r="J68" i="1" s="1"/>
  <c r="L68" i="1" s="1"/>
  <c r="K68" i="1" l="1"/>
  <c r="D69" i="1" s="1"/>
  <c r="E69" i="1"/>
  <c r="G69" i="1"/>
  <c r="I69" i="1"/>
  <c r="F69" i="1" l="1"/>
  <c r="H69" i="1"/>
  <c r="J69" i="1" l="1"/>
  <c r="L69" i="1" s="1"/>
  <c r="K69" i="1" l="1"/>
  <c r="D70" i="1" s="1"/>
  <c r="E70" i="1"/>
  <c r="G70" i="1"/>
  <c r="I70" i="1"/>
  <c r="F70" i="1" l="1"/>
  <c r="H70" i="1"/>
  <c r="J70" i="1" l="1"/>
  <c r="L70" i="1" s="1"/>
  <c r="K70" i="1" l="1"/>
  <c r="D71" i="1" s="1"/>
  <c r="E71" i="1"/>
  <c r="G71" i="1"/>
  <c r="I71" i="1"/>
  <c r="F71" i="1" l="1"/>
  <c r="H71" i="1"/>
  <c r="J71" i="1" l="1"/>
  <c r="L71" i="1" s="1"/>
  <c r="K71" i="1" l="1"/>
  <c r="D72" i="1" s="1"/>
  <c r="E72" i="1"/>
  <c r="G72" i="1"/>
  <c r="I72" i="1"/>
  <c r="F72" i="1" l="1"/>
  <c r="H72" i="1"/>
  <c r="J72" i="1" l="1"/>
  <c r="L72" i="1" s="1"/>
  <c r="K72" i="1" l="1"/>
  <c r="D73" i="1" s="1"/>
  <c r="E73" i="1"/>
  <c r="G73" i="1"/>
  <c r="I73" i="1"/>
  <c r="F73" i="1" l="1"/>
  <c r="H73" i="1"/>
  <c r="J73" i="1" l="1"/>
  <c r="L73" i="1" s="1"/>
  <c r="K73" i="1" l="1"/>
  <c r="D74" i="1" s="1"/>
  <c r="E74" i="1"/>
  <c r="G74" i="1"/>
  <c r="I74" i="1"/>
  <c r="F74" i="1" l="1"/>
  <c r="H74" i="1"/>
  <c r="J74" i="1" l="1"/>
  <c r="L74" i="1" s="1"/>
  <c r="K74" i="1" l="1"/>
  <c r="D75" i="1" s="1"/>
  <c r="E75" i="1"/>
  <c r="G75" i="1"/>
  <c r="I75" i="1"/>
  <c r="F75" i="1" l="1"/>
  <c r="H75" i="1"/>
  <c r="J75" i="1" l="1"/>
  <c r="L75" i="1" s="1"/>
  <c r="K75" i="1" l="1"/>
  <c r="D76" i="1" s="1"/>
  <c r="E76" i="1"/>
  <c r="G76" i="1"/>
  <c r="I76" i="1"/>
  <c r="F76" i="1" l="1"/>
  <c r="H76" i="1"/>
  <c r="J76" i="1" l="1"/>
  <c r="L76" i="1" s="1"/>
  <c r="K76" i="1" l="1"/>
  <c r="D77" i="1" s="1"/>
  <c r="E77" i="1"/>
  <c r="G77" i="1"/>
  <c r="I77" i="1"/>
  <c r="F77" i="1" l="1"/>
  <c r="H77" i="1"/>
  <c r="J77" i="1" l="1"/>
  <c r="L77" i="1" s="1"/>
  <c r="K77" i="1" l="1"/>
  <c r="D78" i="1" s="1"/>
  <c r="E78" i="1"/>
  <c r="G78" i="1"/>
  <c r="I78" i="1"/>
  <c r="F78" i="1" l="1"/>
  <c r="H78" i="1"/>
  <c r="J78" i="1" l="1"/>
  <c r="L78" i="1" s="1"/>
  <c r="K78" i="1" l="1"/>
  <c r="D79" i="1" s="1"/>
  <c r="E79" i="1"/>
  <c r="G79" i="1"/>
  <c r="I79" i="1"/>
  <c r="F79" i="1" l="1"/>
  <c r="H79" i="1"/>
  <c r="J79" i="1" l="1"/>
  <c r="L79" i="1" s="1"/>
  <c r="K79" i="1" l="1"/>
  <c r="D80" i="1" s="1"/>
  <c r="E80" i="1"/>
  <c r="G80" i="1"/>
  <c r="I80" i="1"/>
  <c r="F80" i="1" l="1"/>
  <c r="H80" i="1"/>
  <c r="J80" i="1" l="1"/>
  <c r="L80" i="1" s="1"/>
  <c r="K80" i="1" l="1"/>
  <c r="D81" i="1" s="1"/>
  <c r="E81" i="1"/>
  <c r="G81" i="1"/>
  <c r="I81" i="1"/>
  <c r="F81" i="1" l="1"/>
  <c r="H81" i="1"/>
  <c r="J81" i="1" l="1"/>
  <c r="L81" i="1" s="1"/>
  <c r="K81" i="1" l="1"/>
  <c r="D82" i="1" s="1"/>
  <c r="E82" i="1"/>
  <c r="G82" i="1"/>
  <c r="I82" i="1"/>
  <c r="F82" i="1" l="1"/>
  <c r="H82" i="1"/>
  <c r="J82" i="1" l="1"/>
  <c r="L82" i="1" s="1"/>
  <c r="K82" i="1" l="1"/>
  <c r="D83" i="1" s="1"/>
  <c r="E83" i="1"/>
  <c r="G83" i="1"/>
  <c r="I83" i="1"/>
  <c r="F83" i="1" l="1"/>
  <c r="H83" i="1"/>
  <c r="J83" i="1" l="1"/>
  <c r="L83" i="1" s="1"/>
  <c r="K83" i="1" l="1"/>
  <c r="D84" i="1" s="1"/>
  <c r="E84" i="1"/>
  <c r="G84" i="1"/>
  <c r="I84" i="1"/>
  <c r="F84" i="1" l="1"/>
  <c r="H84" i="1"/>
  <c r="J84" i="1" l="1"/>
  <c r="L84" i="1" s="1"/>
  <c r="K84" i="1" l="1"/>
  <c r="D85" i="1" s="1"/>
  <c r="E85" i="1"/>
  <c r="G85" i="1"/>
  <c r="I85" i="1"/>
  <c r="F85" i="1" l="1"/>
  <c r="H85" i="1"/>
  <c r="J85" i="1" l="1"/>
  <c r="L85" i="1" s="1"/>
  <c r="K85" i="1" l="1"/>
  <c r="D86" i="1" s="1"/>
  <c r="E86" i="1"/>
  <c r="G86" i="1"/>
  <c r="I86" i="1"/>
  <c r="F86" i="1" l="1"/>
  <c r="H86" i="1"/>
  <c r="J86" i="1" l="1"/>
  <c r="L86" i="1" s="1"/>
  <c r="K86" i="1" l="1"/>
  <c r="D87" i="1" s="1"/>
  <c r="E87" i="1"/>
  <c r="G87" i="1"/>
  <c r="I87" i="1"/>
  <c r="F87" i="1" l="1"/>
  <c r="H87" i="1"/>
  <c r="J87" i="1" l="1"/>
  <c r="L87" i="1" s="1"/>
  <c r="K87" i="1" l="1"/>
  <c r="D88" i="1" s="1"/>
  <c r="E88" i="1"/>
  <c r="G88" i="1"/>
  <c r="I88" i="1"/>
  <c r="F88" i="1" l="1"/>
  <c r="H88" i="1"/>
  <c r="J88" i="1" l="1"/>
  <c r="L88" i="1" s="1"/>
  <c r="K88" i="1" l="1"/>
  <c r="D89" i="1" s="1"/>
  <c r="E89" i="1"/>
  <c r="G89" i="1"/>
  <c r="I89" i="1"/>
  <c r="F89" i="1" l="1"/>
  <c r="H89" i="1"/>
  <c r="J89" i="1" l="1"/>
  <c r="L89" i="1" s="1"/>
  <c r="K89" i="1" l="1"/>
  <c r="D90" i="1" s="1"/>
  <c r="E90" i="1"/>
  <c r="G90" i="1"/>
  <c r="I90" i="1"/>
  <c r="F90" i="1" l="1"/>
  <c r="H90" i="1"/>
  <c r="J90" i="1" l="1"/>
  <c r="L90" i="1" s="1"/>
  <c r="K90" i="1" l="1"/>
  <c r="D91" i="1" s="1"/>
  <c r="E91" i="1"/>
  <c r="G91" i="1"/>
  <c r="I91" i="1"/>
  <c r="F91" i="1" l="1"/>
  <c r="H91" i="1"/>
  <c r="J91" i="1" l="1"/>
  <c r="L91" i="1" s="1"/>
  <c r="K91" i="1" l="1"/>
  <c r="D92" i="1" s="1"/>
  <c r="E92" i="1"/>
  <c r="G92" i="1"/>
  <c r="I92" i="1"/>
  <c r="F92" i="1" l="1"/>
  <c r="H92" i="1"/>
  <c r="J92" i="1" l="1"/>
  <c r="L92" i="1" s="1"/>
  <c r="K92" i="1" l="1"/>
  <c r="D93" i="1" s="1"/>
  <c r="E93" i="1"/>
  <c r="G93" i="1"/>
  <c r="I93" i="1"/>
  <c r="F93" i="1" l="1"/>
  <c r="H93" i="1"/>
  <c r="J93" i="1" l="1"/>
  <c r="L93" i="1" s="1"/>
  <c r="K93" i="1" l="1"/>
  <c r="D94" i="1" s="1"/>
  <c r="E94" i="1"/>
  <c r="G94" i="1"/>
  <c r="I94" i="1"/>
  <c r="F94" i="1" l="1"/>
  <c r="H94" i="1"/>
  <c r="J94" i="1" l="1"/>
  <c r="L94" i="1" s="1"/>
  <c r="K94" i="1" l="1"/>
  <c r="D95" i="1" s="1"/>
  <c r="E95" i="1"/>
  <c r="G95" i="1"/>
  <c r="I95" i="1"/>
  <c r="F95" i="1" l="1"/>
  <c r="H95" i="1"/>
  <c r="J95" i="1" l="1"/>
  <c r="L95" i="1" s="1"/>
  <c r="K95" i="1" l="1"/>
  <c r="D96" i="1" s="1"/>
  <c r="E96" i="1"/>
  <c r="G96" i="1"/>
  <c r="I96" i="1"/>
  <c r="F96" i="1" l="1"/>
  <c r="H96" i="1"/>
  <c r="J96" i="1" l="1"/>
  <c r="L96" i="1" s="1"/>
  <c r="K96" i="1" l="1"/>
  <c r="D97" i="1" s="1"/>
  <c r="E97" i="1"/>
  <c r="G97" i="1"/>
  <c r="I97" i="1"/>
  <c r="F97" i="1" l="1"/>
  <c r="H97" i="1"/>
  <c r="J97" i="1" l="1"/>
  <c r="L97" i="1" s="1"/>
  <c r="K97" i="1" l="1"/>
  <c r="D98" i="1" s="1"/>
  <c r="E98" i="1"/>
  <c r="G98" i="1"/>
  <c r="I98" i="1"/>
  <c r="F98" i="1" l="1"/>
  <c r="H98" i="1"/>
  <c r="J98" i="1" l="1"/>
  <c r="L98" i="1" s="1"/>
  <c r="K98" i="1" l="1"/>
  <c r="D99" i="1" s="1"/>
  <c r="E99" i="1"/>
  <c r="G99" i="1"/>
  <c r="I99" i="1"/>
  <c r="F99" i="1" l="1"/>
  <c r="H99" i="1"/>
  <c r="J99" i="1" l="1"/>
  <c r="L99" i="1" s="1"/>
  <c r="K99" i="1" l="1"/>
  <c r="D100" i="1" s="1"/>
  <c r="E100" i="1"/>
  <c r="G100" i="1"/>
  <c r="I100" i="1"/>
  <c r="F100" i="1" l="1"/>
  <c r="H100" i="1"/>
  <c r="J100" i="1" l="1"/>
  <c r="L100" i="1" s="1"/>
  <c r="K100" i="1" l="1"/>
  <c r="D101" i="1" s="1"/>
  <c r="E101" i="1"/>
  <c r="G101" i="1"/>
  <c r="I101" i="1"/>
  <c r="F101" i="1" l="1"/>
  <c r="H101" i="1"/>
  <c r="J101" i="1" l="1"/>
  <c r="L101" i="1" s="1"/>
  <c r="K101" i="1" l="1"/>
  <c r="D102" i="1" s="1"/>
  <c r="E102" i="1"/>
  <c r="G102" i="1"/>
  <c r="I102" i="1"/>
  <c r="F102" i="1" l="1"/>
  <c r="H102" i="1"/>
  <c r="J102" i="1" l="1"/>
  <c r="L102" i="1" s="1"/>
  <c r="K102" i="1" l="1"/>
  <c r="D103" i="1" s="1"/>
  <c r="E103" i="1"/>
  <c r="G103" i="1"/>
  <c r="I103" i="1"/>
  <c r="F103" i="1" l="1"/>
  <c r="H103" i="1"/>
  <c r="J103" i="1" l="1"/>
  <c r="L103" i="1" s="1"/>
  <c r="K103" i="1" l="1"/>
  <c r="D104" i="1" s="1"/>
  <c r="E104" i="1"/>
  <c r="G104" i="1"/>
  <c r="I104" i="1"/>
  <c r="F104" i="1" l="1"/>
  <c r="H104" i="1"/>
  <c r="J104" i="1" l="1"/>
  <c r="L104" i="1" s="1"/>
  <c r="K104" i="1" l="1"/>
  <c r="D105" i="1" s="1"/>
  <c r="E105" i="1"/>
  <c r="G105" i="1"/>
  <c r="I105" i="1"/>
  <c r="F105" i="1" l="1"/>
  <c r="H105" i="1"/>
  <c r="J105" i="1" l="1"/>
  <c r="L105" i="1" s="1"/>
  <c r="K105" i="1" l="1"/>
  <c r="D106" i="1" s="1"/>
  <c r="E106" i="1"/>
  <c r="G106" i="1"/>
  <c r="I106" i="1"/>
  <c r="F106" i="1" l="1"/>
  <c r="H106" i="1"/>
  <c r="J106" i="1" l="1"/>
  <c r="L106" i="1" s="1"/>
  <c r="K106" i="1" l="1"/>
  <c r="D107" i="1" s="1"/>
  <c r="E107" i="1"/>
  <c r="G107" i="1"/>
  <c r="I107" i="1"/>
  <c r="F107" i="1" l="1"/>
  <c r="H107" i="1"/>
  <c r="J107" i="1" l="1"/>
  <c r="L107" i="1" s="1"/>
  <c r="K107" i="1" l="1"/>
  <c r="D108" i="1" s="1"/>
  <c r="E108" i="1"/>
  <c r="G108" i="1"/>
  <c r="I108" i="1"/>
  <c r="F108" i="1" l="1"/>
  <c r="H108" i="1"/>
  <c r="J108" i="1" l="1"/>
  <c r="L108" i="1" s="1"/>
  <c r="K108" i="1" l="1"/>
  <c r="D109" i="1" s="1"/>
  <c r="E109" i="1"/>
  <c r="G109" i="1"/>
  <c r="I109" i="1"/>
  <c r="F109" i="1" l="1"/>
  <c r="H109" i="1"/>
  <c r="J109" i="1" l="1"/>
  <c r="L109" i="1" s="1"/>
  <c r="K109" i="1" l="1"/>
  <c r="D110" i="1" s="1"/>
  <c r="E110" i="1"/>
  <c r="G110" i="1"/>
  <c r="I110" i="1"/>
  <c r="F110" i="1" l="1"/>
  <c r="H110" i="1"/>
  <c r="J110" i="1" l="1"/>
  <c r="L110" i="1" s="1"/>
  <c r="K110" i="1" l="1"/>
  <c r="D111" i="1" s="1"/>
  <c r="E111" i="1"/>
  <c r="G111" i="1"/>
  <c r="I111" i="1"/>
  <c r="F111" i="1" l="1"/>
  <c r="H111" i="1"/>
  <c r="J111" i="1" l="1"/>
  <c r="L111" i="1" s="1"/>
  <c r="K111" i="1" l="1"/>
  <c r="D112" i="1" s="1"/>
  <c r="E112" i="1"/>
  <c r="G112" i="1"/>
  <c r="I112" i="1"/>
  <c r="F112" i="1" l="1"/>
  <c r="H112" i="1"/>
  <c r="J112" i="1" l="1"/>
  <c r="L112" i="1" s="1"/>
  <c r="K112" i="1" l="1"/>
  <c r="D113" i="1" s="1"/>
  <c r="E113" i="1"/>
  <c r="G113" i="1"/>
  <c r="I113" i="1"/>
  <c r="F113" i="1" l="1"/>
  <c r="H113" i="1"/>
  <c r="J113" i="1" l="1"/>
  <c r="L113" i="1" s="1"/>
  <c r="K113" i="1" l="1"/>
  <c r="D114" i="1" s="1"/>
  <c r="E114" i="1"/>
  <c r="G114" i="1"/>
  <c r="I114" i="1"/>
  <c r="F114" i="1" l="1"/>
  <c r="H114" i="1"/>
  <c r="J114" i="1" l="1"/>
  <c r="L114" i="1" s="1"/>
  <c r="K114" i="1" s="1"/>
  <c r="G115" i="1" l="1"/>
  <c r="D115" i="1"/>
  <c r="I115" i="1"/>
  <c r="E115" i="1"/>
  <c r="H115" i="1" l="1"/>
  <c r="F115" i="1"/>
  <c r="J115" i="1" l="1"/>
  <c r="L115" i="1" s="1"/>
  <c r="K115" i="1" l="1"/>
  <c r="D116" i="1" s="1"/>
  <c r="E116" i="1"/>
  <c r="G116" i="1"/>
  <c r="I116" i="1"/>
  <c r="F116" i="1" l="1"/>
  <c r="H116" i="1"/>
  <c r="J116" i="1" l="1"/>
  <c r="L116" i="1" s="1"/>
  <c r="K116" i="1" l="1"/>
  <c r="D117" i="1" s="1"/>
  <c r="E117" i="1"/>
  <c r="G117" i="1"/>
  <c r="I117" i="1"/>
  <c r="F117" i="1" l="1"/>
  <c r="H117" i="1"/>
  <c r="J117" i="1" l="1"/>
  <c r="L117" i="1" s="1"/>
  <c r="K117" i="1" l="1"/>
  <c r="D118" i="1" s="1"/>
  <c r="E118" i="1"/>
  <c r="G118" i="1"/>
  <c r="I118" i="1"/>
  <c r="F118" i="1" l="1"/>
  <c r="H118" i="1"/>
  <c r="J118" i="1" l="1"/>
  <c r="L118" i="1" s="1"/>
  <c r="K118" i="1" l="1"/>
  <c r="D119" i="1" s="1"/>
  <c r="E119" i="1"/>
  <c r="G119" i="1"/>
  <c r="I119" i="1"/>
  <c r="F119" i="1" l="1"/>
  <c r="H119" i="1"/>
  <c r="J119" i="1" l="1"/>
  <c r="L119" i="1" s="1"/>
  <c r="K119" i="1" l="1"/>
  <c r="D120" i="1" s="1"/>
  <c r="E120" i="1"/>
  <c r="G120" i="1"/>
  <c r="I120" i="1"/>
  <c r="F120" i="1" l="1"/>
  <c r="H120" i="1"/>
  <c r="J120" i="1" l="1"/>
  <c r="L120" i="1" s="1"/>
  <c r="K120" i="1" l="1"/>
  <c r="D121" i="1" s="1"/>
  <c r="E121" i="1"/>
  <c r="G121" i="1"/>
  <c r="I121" i="1"/>
  <c r="F121" i="1" l="1"/>
  <c r="H121" i="1"/>
  <c r="J121" i="1" l="1"/>
  <c r="L121" i="1" s="1"/>
  <c r="K121" i="1" l="1"/>
  <c r="D122" i="1" s="1"/>
  <c r="E122" i="1"/>
  <c r="G122" i="1"/>
  <c r="I122" i="1"/>
  <c r="F122" i="1" l="1"/>
  <c r="H122" i="1"/>
  <c r="J122" i="1" l="1"/>
  <c r="L122" i="1" s="1"/>
  <c r="K122" i="1" l="1"/>
  <c r="D123" i="1" s="1"/>
  <c r="E123" i="1"/>
  <c r="G123" i="1"/>
  <c r="I123" i="1"/>
  <c r="F123" i="1" l="1"/>
  <c r="H123" i="1"/>
  <c r="J123" i="1" l="1"/>
  <c r="L123" i="1" s="1"/>
  <c r="K123" i="1" l="1"/>
  <c r="D124" i="1" s="1"/>
  <c r="E124" i="1"/>
  <c r="G124" i="1"/>
  <c r="I124" i="1"/>
  <c r="F124" i="1" l="1"/>
  <c r="H124" i="1"/>
  <c r="J124" i="1" l="1"/>
  <c r="L124" i="1" s="1"/>
  <c r="K124" i="1" l="1"/>
  <c r="D125" i="1" s="1"/>
  <c r="E125" i="1"/>
  <c r="G125" i="1"/>
  <c r="I125" i="1"/>
  <c r="F125" i="1" l="1"/>
  <c r="H125" i="1"/>
  <c r="J125" i="1" l="1"/>
  <c r="L125" i="1" s="1"/>
  <c r="K125" i="1" l="1"/>
  <c r="D126" i="1" s="1"/>
  <c r="E126" i="1"/>
  <c r="G126" i="1"/>
  <c r="I126" i="1"/>
  <c r="F126" i="1" l="1"/>
  <c r="H126" i="1"/>
  <c r="J126" i="1" l="1"/>
  <c r="L126" i="1" s="1"/>
  <c r="K126" i="1" l="1"/>
  <c r="D127" i="1" s="1"/>
  <c r="E127" i="1"/>
  <c r="G127" i="1"/>
  <c r="I127" i="1"/>
  <c r="F127" i="1" l="1"/>
  <c r="H127" i="1"/>
  <c r="J127" i="1" l="1"/>
  <c r="L127" i="1" s="1"/>
  <c r="K127" i="1" l="1"/>
  <c r="D128" i="1" s="1"/>
  <c r="E128" i="1"/>
  <c r="G128" i="1"/>
  <c r="I128" i="1"/>
  <c r="F128" i="1" l="1"/>
  <c r="H128" i="1"/>
  <c r="J128" i="1" l="1"/>
  <c r="L128" i="1" s="1"/>
  <c r="K128" i="1" l="1"/>
  <c r="D129" i="1" s="1"/>
  <c r="E129" i="1"/>
  <c r="G129" i="1"/>
  <c r="I129" i="1"/>
  <c r="F129" i="1" l="1"/>
  <c r="H129" i="1"/>
  <c r="J129" i="1" l="1"/>
  <c r="L129" i="1" s="1"/>
  <c r="K129" i="1" l="1"/>
  <c r="D130" i="1" s="1"/>
  <c r="E130" i="1"/>
  <c r="G130" i="1"/>
  <c r="I130" i="1"/>
  <c r="F130" i="1" l="1"/>
  <c r="H130" i="1"/>
  <c r="J130" i="1" l="1"/>
  <c r="L130" i="1" s="1"/>
  <c r="K130" i="1" l="1"/>
  <c r="D131" i="1" s="1"/>
  <c r="E131" i="1"/>
  <c r="G131" i="1"/>
  <c r="I131" i="1"/>
  <c r="F131" i="1" l="1"/>
  <c r="H131" i="1"/>
  <c r="J131" i="1" l="1"/>
  <c r="L131" i="1" s="1"/>
  <c r="K131" i="1" l="1"/>
  <c r="D132" i="1" s="1"/>
  <c r="E132" i="1"/>
  <c r="G132" i="1"/>
  <c r="I132" i="1"/>
  <c r="F132" i="1" l="1"/>
  <c r="H132" i="1"/>
  <c r="J132" i="1" l="1"/>
  <c r="L132" i="1" s="1"/>
  <c r="K132" i="1" l="1"/>
  <c r="D133" i="1" s="1"/>
  <c r="E133" i="1"/>
  <c r="G133" i="1"/>
  <c r="I133" i="1"/>
  <c r="F133" i="1" l="1"/>
  <c r="H133" i="1"/>
  <c r="J133" i="1" l="1"/>
  <c r="L133" i="1" s="1"/>
  <c r="K133" i="1" l="1"/>
  <c r="D134" i="1" s="1"/>
  <c r="E134" i="1"/>
  <c r="G134" i="1"/>
  <c r="I134" i="1"/>
  <c r="F134" i="1" l="1"/>
  <c r="H134" i="1"/>
  <c r="J134" i="1" l="1"/>
  <c r="L134" i="1" s="1"/>
  <c r="K134" i="1" l="1"/>
  <c r="D135" i="1" s="1"/>
  <c r="E135" i="1"/>
  <c r="G135" i="1"/>
  <c r="I135" i="1"/>
  <c r="F135" i="1" l="1"/>
  <c r="H135" i="1"/>
  <c r="J135" i="1" l="1"/>
  <c r="L135" i="1" s="1"/>
  <c r="K135" i="1" l="1"/>
  <c r="D136" i="1" s="1"/>
  <c r="E136" i="1"/>
  <c r="G136" i="1"/>
  <c r="I136" i="1"/>
  <c r="F136" i="1" l="1"/>
  <c r="H136" i="1"/>
  <c r="J136" i="1" l="1"/>
  <c r="L136" i="1" s="1"/>
  <c r="K136" i="1" l="1"/>
  <c r="D137" i="1" s="1"/>
  <c r="E137" i="1"/>
  <c r="G137" i="1"/>
  <c r="I137" i="1"/>
  <c r="F137" i="1" l="1"/>
  <c r="H137" i="1"/>
  <c r="J137" i="1" l="1"/>
  <c r="L137" i="1" s="1"/>
  <c r="K137" i="1" l="1"/>
  <c r="D138" i="1" s="1"/>
  <c r="E138" i="1"/>
  <c r="G138" i="1"/>
  <c r="I138" i="1"/>
  <c r="F138" i="1" l="1"/>
  <c r="H138" i="1"/>
  <c r="J138" i="1" l="1"/>
  <c r="L138" i="1" s="1"/>
  <c r="K138" i="1" l="1"/>
  <c r="D139" i="1" s="1"/>
  <c r="E139" i="1"/>
  <c r="G139" i="1"/>
  <c r="I139" i="1"/>
  <c r="F139" i="1" l="1"/>
  <c r="H139" i="1"/>
  <c r="J139" i="1" l="1"/>
  <c r="L139" i="1" s="1"/>
  <c r="K139" i="1" l="1"/>
  <c r="D140" i="1" s="1"/>
  <c r="E140" i="1"/>
  <c r="G140" i="1"/>
  <c r="I140" i="1"/>
  <c r="F140" i="1" l="1"/>
  <c r="H140" i="1"/>
  <c r="J140" i="1" l="1"/>
  <c r="L140" i="1" s="1"/>
  <c r="K140" i="1" l="1"/>
  <c r="D141" i="1" s="1"/>
  <c r="E141" i="1"/>
  <c r="G141" i="1"/>
  <c r="I141" i="1"/>
  <c r="F141" i="1" l="1"/>
  <c r="H141" i="1"/>
  <c r="J141" i="1" l="1"/>
  <c r="L141" i="1" s="1"/>
  <c r="K141" i="1" l="1"/>
  <c r="D142" i="1" s="1"/>
  <c r="E142" i="1"/>
  <c r="G142" i="1"/>
  <c r="I142" i="1"/>
  <c r="F142" i="1" l="1"/>
  <c r="H142" i="1"/>
  <c r="J142" i="1" l="1"/>
  <c r="L142" i="1" s="1"/>
  <c r="K142" i="1" l="1"/>
  <c r="D143" i="1" s="1"/>
  <c r="E143" i="1"/>
  <c r="G143" i="1"/>
  <c r="I143" i="1"/>
  <c r="F143" i="1" l="1"/>
  <c r="H143" i="1"/>
  <c r="J143" i="1" l="1"/>
  <c r="L143" i="1" s="1"/>
  <c r="K143" i="1" l="1"/>
  <c r="D144" i="1" s="1"/>
  <c r="E144" i="1"/>
  <c r="G144" i="1"/>
  <c r="I144" i="1"/>
  <c r="F144" i="1" l="1"/>
  <c r="H144" i="1"/>
  <c r="J144" i="1" l="1"/>
  <c r="L144" i="1" s="1"/>
  <c r="K144" i="1" l="1"/>
  <c r="D145" i="1" s="1"/>
  <c r="E145" i="1"/>
  <c r="G145" i="1"/>
  <c r="I145" i="1"/>
  <c r="F145" i="1" l="1"/>
  <c r="H145" i="1"/>
  <c r="J145" i="1" l="1"/>
  <c r="L145" i="1" s="1"/>
  <c r="K145" i="1" l="1"/>
  <c r="D146" i="1" s="1"/>
  <c r="E146" i="1"/>
  <c r="G146" i="1"/>
  <c r="I146" i="1"/>
  <c r="F146" i="1" l="1"/>
  <c r="H146" i="1"/>
  <c r="J146" i="1" l="1"/>
  <c r="L146" i="1" s="1"/>
  <c r="K146" i="1" l="1"/>
  <c r="D147" i="1" s="1"/>
  <c r="E147" i="1"/>
  <c r="G147" i="1"/>
  <c r="I147" i="1"/>
  <c r="F147" i="1" l="1"/>
  <c r="H147" i="1"/>
  <c r="J147" i="1" l="1"/>
  <c r="L147" i="1" s="1"/>
  <c r="K147" i="1" l="1"/>
  <c r="D148" i="1" s="1"/>
  <c r="E148" i="1"/>
  <c r="G148" i="1"/>
  <c r="I148" i="1"/>
  <c r="F148" i="1" l="1"/>
  <c r="H148" i="1"/>
  <c r="J148" i="1" l="1"/>
  <c r="L148" i="1" s="1"/>
  <c r="K148" i="1" l="1"/>
  <c r="D149" i="1" s="1"/>
  <c r="E149" i="1"/>
  <c r="G149" i="1"/>
  <c r="I149" i="1"/>
  <c r="F149" i="1" l="1"/>
  <c r="H149" i="1"/>
  <c r="J149" i="1" l="1"/>
  <c r="L149" i="1" s="1"/>
  <c r="K149" i="1" l="1"/>
  <c r="D150" i="1" s="1"/>
  <c r="E150" i="1"/>
  <c r="G150" i="1"/>
  <c r="I150" i="1"/>
  <c r="F150" i="1" l="1"/>
  <c r="H150" i="1"/>
  <c r="J150" i="1" l="1"/>
  <c r="L150" i="1" s="1"/>
  <c r="K150" i="1" l="1"/>
  <c r="D151" i="1" s="1"/>
  <c r="E151" i="1"/>
  <c r="G151" i="1"/>
  <c r="I151" i="1"/>
  <c r="F151" i="1" l="1"/>
  <c r="H151" i="1"/>
  <c r="J151" i="1" l="1"/>
  <c r="L151" i="1" s="1"/>
  <c r="K151" i="1" l="1"/>
  <c r="D152" i="1" s="1"/>
  <c r="E152" i="1"/>
  <c r="G152" i="1"/>
  <c r="I152" i="1"/>
  <c r="H152" i="1" l="1"/>
  <c r="F152" i="1"/>
  <c r="J152" i="1" l="1"/>
  <c r="L152" i="1" s="1"/>
  <c r="K152" i="1" s="1"/>
  <c r="G153" i="1" l="1"/>
  <c r="D153" i="1"/>
  <c r="I153" i="1"/>
  <c r="E153" i="1"/>
  <c r="H153" i="1" l="1"/>
  <c r="F153" i="1"/>
  <c r="J153" i="1" l="1"/>
  <c r="L153" i="1" s="1"/>
  <c r="G154" i="1" l="1"/>
  <c r="K153" i="1"/>
  <c r="D154" i="1" s="1"/>
  <c r="I154" i="1"/>
  <c r="E154" i="1"/>
  <c r="H154" i="1" l="1"/>
  <c r="F154" i="1"/>
  <c r="J154" i="1" l="1"/>
  <c r="L154" i="1" s="1"/>
  <c r="G155" i="1" l="1"/>
  <c r="K154" i="1"/>
  <c r="D155" i="1" s="1"/>
  <c r="I155" i="1"/>
  <c r="E155" i="1"/>
  <c r="F155" i="1" l="1"/>
  <c r="H155" i="1"/>
  <c r="J155" i="1" l="1"/>
  <c r="L155" i="1" s="1"/>
  <c r="G156" i="1" l="1"/>
  <c r="K155" i="1"/>
  <c r="D156" i="1" s="1"/>
  <c r="E156" i="1"/>
  <c r="I156" i="1"/>
  <c r="H156" i="1" l="1"/>
  <c r="F156" i="1"/>
  <c r="J156" i="1" l="1"/>
  <c r="L156" i="1" s="1"/>
  <c r="G157" i="1" l="1"/>
  <c r="K156" i="1"/>
  <c r="D157" i="1" s="1"/>
  <c r="I157" i="1"/>
  <c r="E157" i="1"/>
  <c r="H157" i="1" l="1"/>
  <c r="F157" i="1"/>
  <c r="J157" i="1" l="1"/>
  <c r="L157" i="1" s="1"/>
  <c r="G158" i="1" l="1"/>
  <c r="K157" i="1"/>
  <c r="D158" i="1" s="1"/>
  <c r="I158" i="1"/>
  <c r="E158" i="1"/>
  <c r="H158" i="1" l="1"/>
  <c r="F158" i="1"/>
  <c r="J158" i="1" l="1"/>
  <c r="L158" i="1" s="1"/>
  <c r="G159" i="1" l="1"/>
  <c r="K158" i="1"/>
  <c r="D159" i="1" s="1"/>
  <c r="I159" i="1"/>
  <c r="E159" i="1"/>
  <c r="H159" i="1" l="1"/>
  <c r="F159" i="1"/>
  <c r="J159" i="1" l="1"/>
  <c r="L159" i="1" s="1"/>
  <c r="G160" i="1" l="1"/>
  <c r="K159" i="1"/>
  <c r="D160" i="1" s="1"/>
  <c r="I160" i="1"/>
  <c r="E160" i="1"/>
  <c r="H160" i="1" l="1"/>
  <c r="F160" i="1"/>
  <c r="J160" i="1" l="1"/>
  <c r="L160" i="1" s="1"/>
  <c r="G161" i="1" l="1"/>
  <c r="K160" i="1"/>
  <c r="D161" i="1" s="1"/>
  <c r="I161" i="1"/>
  <c r="E161" i="1"/>
  <c r="H161" i="1" l="1"/>
  <c r="F161" i="1"/>
  <c r="J161" i="1" l="1"/>
  <c r="L161" i="1" s="1"/>
  <c r="G162" i="1" l="1"/>
  <c r="K161" i="1"/>
  <c r="D162" i="1" s="1"/>
  <c r="I162" i="1"/>
  <c r="E162" i="1"/>
  <c r="H162" i="1" l="1"/>
  <c r="F162" i="1"/>
  <c r="J162" i="1" l="1"/>
  <c r="L162" i="1" s="1"/>
  <c r="G163" i="1" l="1"/>
  <c r="K162" i="1"/>
  <c r="D163" i="1" s="1"/>
  <c r="I163" i="1"/>
  <c r="E163" i="1"/>
  <c r="H163" i="1" l="1"/>
  <c r="F163" i="1"/>
  <c r="J163" i="1" l="1"/>
  <c r="L163" i="1" s="1"/>
  <c r="G164" i="1" l="1"/>
  <c r="K163" i="1"/>
  <c r="D164" i="1" s="1"/>
  <c r="I164" i="1"/>
  <c r="E164" i="1"/>
  <c r="H164" i="1" l="1"/>
  <c r="F164" i="1"/>
  <c r="J164" i="1" l="1"/>
  <c r="L164" i="1" s="1"/>
  <c r="G165" i="1" l="1"/>
  <c r="K164" i="1"/>
  <c r="D165" i="1" s="1"/>
  <c r="I165" i="1"/>
  <c r="E165" i="1"/>
  <c r="H165" i="1" l="1"/>
  <c r="F165" i="1"/>
  <c r="J165" i="1" l="1"/>
  <c r="L165" i="1" s="1"/>
  <c r="K165" i="1" l="1"/>
  <c r="D166" i="1" s="1"/>
  <c r="E166" i="1"/>
  <c r="G166" i="1"/>
  <c r="I166" i="1"/>
  <c r="F166" i="1" l="1"/>
  <c r="H166" i="1"/>
  <c r="J166" i="1" l="1"/>
  <c r="L166" i="1" s="1"/>
  <c r="K166" i="1" s="1"/>
  <c r="G167" i="1" l="1"/>
  <c r="D167" i="1"/>
  <c r="E167" i="1"/>
  <c r="I167" i="1"/>
  <c r="H167" i="1" l="1"/>
  <c r="F167" i="1"/>
  <c r="J167" i="1" l="1"/>
  <c r="L167" i="1" s="1"/>
  <c r="G168" i="1" l="1"/>
  <c r="K167" i="1"/>
  <c r="D168" i="1" s="1"/>
  <c r="I168" i="1"/>
  <c r="E168" i="1"/>
  <c r="H168" i="1" l="1"/>
  <c r="F168" i="1"/>
  <c r="J168" i="1" l="1"/>
  <c r="L168" i="1" s="1"/>
  <c r="G169" i="1" l="1"/>
  <c r="K168" i="1"/>
  <c r="D169" i="1" s="1"/>
  <c r="I169" i="1"/>
  <c r="E169" i="1"/>
  <c r="H169" i="1" l="1"/>
  <c r="F169" i="1"/>
  <c r="J169" i="1" l="1"/>
  <c r="L169" i="1" s="1"/>
  <c r="G170" i="1" l="1"/>
  <c r="K169" i="1"/>
  <c r="D170" i="1" s="1"/>
  <c r="I170" i="1"/>
  <c r="E170" i="1"/>
  <c r="H170" i="1" l="1"/>
  <c r="F170" i="1"/>
  <c r="J170" i="1" l="1"/>
  <c r="L170" i="1" s="1"/>
  <c r="G171" i="1" l="1"/>
  <c r="K170" i="1"/>
  <c r="D171" i="1" s="1"/>
  <c r="I171" i="1"/>
  <c r="E171" i="1"/>
  <c r="H171" i="1" l="1"/>
  <c r="F171" i="1"/>
  <c r="J171" i="1" l="1"/>
  <c r="L171" i="1" s="1"/>
  <c r="G172" i="1" l="1"/>
  <c r="K171" i="1"/>
  <c r="D172" i="1" s="1"/>
  <c r="I172" i="1"/>
  <c r="E172" i="1"/>
  <c r="H172" i="1" l="1"/>
  <c r="F172" i="1"/>
  <c r="J172" i="1" l="1"/>
  <c r="L172" i="1" s="1"/>
  <c r="G173" i="1" l="1"/>
  <c r="K172" i="1"/>
  <c r="D173" i="1" s="1"/>
  <c r="I173" i="1"/>
  <c r="E173" i="1"/>
  <c r="H173" i="1" l="1"/>
  <c r="F173" i="1"/>
  <c r="J173" i="1" l="1"/>
  <c r="L173" i="1" s="1"/>
  <c r="G174" i="1" l="1"/>
  <c r="K173" i="1"/>
  <c r="D174" i="1" s="1"/>
  <c r="I174" i="1"/>
  <c r="E174" i="1"/>
  <c r="H174" i="1" l="1"/>
  <c r="F174" i="1"/>
  <c r="J174" i="1" l="1"/>
  <c r="L174" i="1" s="1"/>
  <c r="G175" i="1" l="1"/>
  <c r="K174" i="1"/>
  <c r="D175" i="1" s="1"/>
  <c r="I175" i="1"/>
  <c r="E175" i="1"/>
  <c r="H175" i="1" l="1"/>
  <c r="F175" i="1"/>
  <c r="J175" i="1" l="1"/>
  <c r="L175" i="1" s="1"/>
  <c r="K175" i="1" l="1"/>
  <c r="D176" i="1" s="1"/>
  <c r="E176" i="1"/>
  <c r="G176" i="1"/>
  <c r="I176" i="1"/>
  <c r="F176" i="1" l="1"/>
  <c r="H176" i="1"/>
  <c r="J176" i="1" l="1"/>
  <c r="L176" i="1" s="1"/>
  <c r="K176" i="1" l="1"/>
  <c r="D177" i="1" s="1"/>
  <c r="E177" i="1"/>
  <c r="G177" i="1"/>
  <c r="I177" i="1"/>
  <c r="H177" i="1" l="1"/>
  <c r="F177" i="1"/>
  <c r="J177" i="1" l="1"/>
  <c r="L177" i="1" s="1"/>
  <c r="K177" i="1" s="1"/>
  <c r="G178" i="1" l="1"/>
  <c r="D178" i="1"/>
  <c r="I178" i="1"/>
  <c r="E178" i="1"/>
  <c r="H178" i="1" l="1"/>
  <c r="F178" i="1"/>
  <c r="J178" i="1" l="1"/>
  <c r="L178" i="1" s="1"/>
  <c r="G179" i="1" l="1"/>
  <c r="K178" i="1"/>
  <c r="D179" i="1" s="1"/>
  <c r="I179" i="1"/>
  <c r="E179" i="1"/>
  <c r="H179" i="1" l="1"/>
  <c r="F179" i="1"/>
  <c r="J179" i="1" l="1"/>
  <c r="L179" i="1" s="1"/>
  <c r="G180" i="1" l="1"/>
  <c r="K179" i="1"/>
  <c r="D180" i="1" s="1"/>
  <c r="I180" i="1"/>
  <c r="E180" i="1"/>
  <c r="H180" i="1" l="1"/>
  <c r="F180" i="1"/>
  <c r="J180" i="1" l="1"/>
  <c r="L180" i="1" s="1"/>
  <c r="K180" i="1" s="1"/>
  <c r="G181" i="1" l="1"/>
  <c r="D181" i="1"/>
  <c r="I181" i="1"/>
  <c r="E181" i="1"/>
  <c r="H181" i="1" l="1"/>
  <c r="F181" i="1"/>
  <c r="J181" i="1" l="1"/>
  <c r="L181" i="1" s="1"/>
  <c r="K181" i="1" s="1"/>
  <c r="G182" i="1" l="1"/>
  <c r="D182" i="1"/>
  <c r="I182" i="1"/>
  <c r="E182" i="1"/>
  <c r="H182" i="1" l="1"/>
  <c r="F182" i="1"/>
  <c r="J182" i="1" l="1"/>
  <c r="L182" i="1" s="1"/>
  <c r="K182" i="1" s="1"/>
  <c r="G183" i="1" l="1"/>
  <c r="D183" i="1"/>
  <c r="I183" i="1"/>
  <c r="E183" i="1"/>
  <c r="H183" i="1" l="1"/>
  <c r="F183" i="1"/>
  <c r="J183" i="1" l="1"/>
  <c r="L183" i="1" s="1"/>
  <c r="K183" i="1" s="1"/>
  <c r="G184" i="1" l="1"/>
  <c r="D184" i="1"/>
  <c r="I184" i="1"/>
  <c r="E184" i="1"/>
  <c r="H184" i="1" l="1"/>
  <c r="F184" i="1"/>
  <c r="J184" i="1" l="1"/>
  <c r="L184" i="1" s="1"/>
  <c r="K184" i="1" s="1"/>
  <c r="G185" i="1" l="1"/>
  <c r="D185" i="1"/>
  <c r="I185" i="1"/>
  <c r="E185" i="1"/>
  <c r="H185" i="1" l="1"/>
  <c r="F185" i="1"/>
  <c r="J185" i="1" l="1"/>
  <c r="L185" i="1" s="1"/>
  <c r="K185" i="1" s="1"/>
  <c r="G186" i="1" l="1"/>
  <c r="D186" i="1"/>
  <c r="I186" i="1"/>
  <c r="E186" i="1"/>
  <c r="H186" i="1" l="1"/>
  <c r="F186" i="1"/>
  <c r="J186" i="1" l="1"/>
  <c r="L186" i="1" s="1"/>
  <c r="K186" i="1" s="1"/>
  <c r="G187" i="1" l="1"/>
  <c r="D187" i="1"/>
  <c r="I187" i="1"/>
  <c r="E187" i="1"/>
  <c r="H187" i="1" l="1"/>
  <c r="F187" i="1"/>
  <c r="J187" i="1" l="1"/>
  <c r="L187" i="1" s="1"/>
  <c r="K187" i="1" s="1"/>
  <c r="G188" i="1" l="1"/>
  <c r="D188" i="1"/>
  <c r="I188" i="1"/>
  <c r="E188" i="1"/>
  <c r="H188" i="1" l="1"/>
  <c r="F188" i="1"/>
  <c r="J188" i="1" l="1"/>
  <c r="L188" i="1" s="1"/>
  <c r="K188" i="1" s="1"/>
  <c r="G189" i="1" l="1"/>
  <c r="D189" i="1"/>
  <c r="I189" i="1"/>
  <c r="E189" i="1"/>
  <c r="H189" i="1" l="1"/>
  <c r="F189" i="1"/>
  <c r="J189" i="1" l="1"/>
  <c r="L189" i="1" s="1"/>
  <c r="K189" i="1" s="1"/>
  <c r="G190" i="1" l="1"/>
  <c r="D190" i="1"/>
  <c r="I190" i="1"/>
  <c r="E190" i="1"/>
  <c r="H190" i="1" l="1"/>
  <c r="F190" i="1"/>
  <c r="J190" i="1" l="1"/>
  <c r="L190" i="1" s="1"/>
  <c r="K190" i="1" s="1"/>
  <c r="G191" i="1" l="1"/>
  <c r="D191" i="1"/>
  <c r="I191" i="1"/>
  <c r="E191" i="1"/>
  <c r="H191" i="1" l="1"/>
  <c r="F191" i="1"/>
  <c r="J191" i="1" l="1"/>
  <c r="L191" i="1" s="1"/>
  <c r="K191" i="1" s="1"/>
  <c r="G192" i="1" l="1"/>
  <c r="D192" i="1"/>
  <c r="I192" i="1"/>
  <c r="E192" i="1"/>
  <c r="H192" i="1" l="1"/>
  <c r="F192" i="1"/>
  <c r="J192" i="1" l="1"/>
  <c r="L192" i="1" s="1"/>
  <c r="K192" i="1" s="1"/>
  <c r="G193" i="1" l="1"/>
  <c r="D193" i="1"/>
  <c r="I193" i="1"/>
  <c r="E193" i="1"/>
  <c r="H193" i="1" l="1"/>
  <c r="F193" i="1"/>
  <c r="J193" i="1" l="1"/>
  <c r="L193" i="1" s="1"/>
  <c r="K193" i="1" s="1"/>
  <c r="G194" i="1" l="1"/>
  <c r="D194" i="1"/>
  <c r="I194" i="1"/>
  <c r="E194" i="1"/>
  <c r="H194" i="1" l="1"/>
  <c r="F194" i="1"/>
  <c r="J194" i="1" l="1"/>
  <c r="L194" i="1" s="1"/>
  <c r="K194" i="1" s="1"/>
  <c r="G195" i="1" l="1"/>
  <c r="D195" i="1"/>
  <c r="I195" i="1"/>
  <c r="E195" i="1"/>
  <c r="H195" i="1" l="1"/>
  <c r="F195" i="1"/>
  <c r="J195" i="1" l="1"/>
  <c r="L195" i="1" s="1"/>
  <c r="G196" i="1" l="1"/>
  <c r="K195" i="1"/>
  <c r="D196" i="1" s="1"/>
  <c r="I196" i="1"/>
  <c r="E196" i="1"/>
  <c r="H196" i="1" l="1"/>
  <c r="F196" i="1"/>
  <c r="J196" i="1" l="1"/>
  <c r="L196" i="1" s="1"/>
  <c r="G197" i="1" l="1"/>
  <c r="K196" i="1"/>
  <c r="D197" i="1" s="1"/>
  <c r="I197" i="1"/>
  <c r="E197" i="1"/>
  <c r="H197" i="1" l="1"/>
  <c r="F197" i="1"/>
  <c r="J197" i="1" l="1"/>
  <c r="L197" i="1" s="1"/>
  <c r="G198" i="1" l="1"/>
  <c r="K197" i="1"/>
  <c r="D198" i="1" s="1"/>
  <c r="I198" i="1"/>
  <c r="E198" i="1"/>
  <c r="H198" i="1" l="1"/>
  <c r="F198" i="1"/>
  <c r="J198" i="1" l="1"/>
  <c r="L198" i="1" s="1"/>
  <c r="G199" i="1" l="1"/>
  <c r="K198" i="1"/>
  <c r="D199" i="1" s="1"/>
  <c r="I199" i="1"/>
  <c r="E199" i="1"/>
  <c r="H199" i="1" l="1"/>
  <c r="F199" i="1"/>
  <c r="J199" i="1" l="1"/>
  <c r="L199" i="1" s="1"/>
  <c r="K199" i="1" l="1"/>
  <c r="D200" i="1" s="1"/>
  <c r="E200" i="1"/>
  <c r="G200" i="1"/>
  <c r="I200" i="1"/>
  <c r="F200" i="1" l="1"/>
  <c r="H200" i="1"/>
  <c r="J200" i="1" l="1"/>
  <c r="L200" i="1" s="1"/>
  <c r="K200" i="1" s="1"/>
  <c r="G201" i="1" l="1"/>
  <c r="D201" i="1"/>
  <c r="E201" i="1"/>
  <c r="I201" i="1"/>
  <c r="H201" i="1" l="1"/>
  <c r="F201" i="1"/>
  <c r="J201" i="1" l="1"/>
  <c r="L201" i="1" s="1"/>
  <c r="K201" i="1" l="1"/>
  <c r="D202" i="1" s="1"/>
  <c r="E202" i="1"/>
  <c r="G202" i="1"/>
  <c r="I202" i="1"/>
  <c r="F202" i="1" l="1"/>
  <c r="H202" i="1"/>
  <c r="J202" i="1" l="1"/>
  <c r="L202" i="1" s="1"/>
  <c r="K202" i="1" l="1"/>
  <c r="D203" i="1" s="1"/>
  <c r="E203" i="1"/>
  <c r="G203" i="1"/>
  <c r="I203" i="1"/>
  <c r="F203" i="1" l="1"/>
  <c r="H203" i="1"/>
  <c r="J203" i="1" l="1"/>
  <c r="L203" i="1" s="1"/>
  <c r="K203" i="1" s="1"/>
  <c r="G204" i="1" l="1"/>
  <c r="D204" i="1"/>
  <c r="E204" i="1"/>
  <c r="I204" i="1"/>
  <c r="H204" i="1" l="1"/>
  <c r="F204" i="1"/>
  <c r="J204" i="1" l="1"/>
  <c r="L204" i="1" s="1"/>
  <c r="G205" i="1" l="1"/>
  <c r="K204" i="1"/>
  <c r="D205" i="1" s="1"/>
  <c r="I205" i="1"/>
  <c r="E205" i="1"/>
  <c r="H205" i="1" l="1"/>
  <c r="F205" i="1"/>
  <c r="J205" i="1" l="1"/>
  <c r="L205" i="1" s="1"/>
  <c r="G206" i="1" l="1"/>
  <c r="K205" i="1"/>
  <c r="D206" i="1" s="1"/>
  <c r="I206" i="1"/>
  <c r="E206" i="1"/>
  <c r="H206" i="1" l="1"/>
  <c r="F206" i="1"/>
  <c r="J206" i="1" l="1"/>
  <c r="L206" i="1" s="1"/>
  <c r="G207" i="1" l="1"/>
  <c r="K206" i="1"/>
  <c r="D207" i="1" s="1"/>
  <c r="I207" i="1"/>
  <c r="E207" i="1"/>
  <c r="H207" i="1" l="1"/>
  <c r="F207" i="1"/>
  <c r="J207" i="1" l="1"/>
  <c r="L207" i="1" s="1"/>
  <c r="G208" i="1" l="1"/>
  <c r="K207" i="1"/>
  <c r="D208" i="1" s="1"/>
  <c r="I208" i="1"/>
  <c r="E208" i="1"/>
  <c r="H208" i="1" l="1"/>
  <c r="F208" i="1"/>
  <c r="J208" i="1" l="1"/>
  <c r="L208" i="1" s="1"/>
  <c r="G209" i="1" l="1"/>
  <c r="K208" i="1"/>
  <c r="D209" i="1" s="1"/>
  <c r="I209" i="1"/>
  <c r="E209" i="1"/>
  <c r="H209" i="1" l="1"/>
  <c r="F209" i="1"/>
  <c r="J209" i="1" l="1"/>
  <c r="L209" i="1" s="1"/>
  <c r="G210" i="1" l="1"/>
  <c r="K209" i="1"/>
  <c r="D210" i="1" s="1"/>
  <c r="I210" i="1"/>
  <c r="E210" i="1"/>
  <c r="H210" i="1" l="1"/>
  <c r="F210" i="1"/>
  <c r="J210" i="1" l="1"/>
  <c r="L210" i="1" s="1"/>
  <c r="G211" i="1" l="1"/>
  <c r="K210" i="1"/>
  <c r="D211" i="1" s="1"/>
  <c r="I211" i="1"/>
  <c r="E211" i="1"/>
  <c r="H211" i="1" l="1"/>
  <c r="F211" i="1"/>
  <c r="J211" i="1" l="1"/>
  <c r="L211" i="1" s="1"/>
  <c r="G212" i="1" l="1"/>
  <c r="K211" i="1"/>
  <c r="D212" i="1" s="1"/>
  <c r="I212" i="1"/>
  <c r="E212" i="1"/>
  <c r="H212" i="1" l="1"/>
  <c r="F212" i="1"/>
  <c r="J212" i="1" l="1"/>
  <c r="L212" i="1" s="1"/>
  <c r="G213" i="1" l="1"/>
  <c r="K212" i="1"/>
  <c r="D213" i="1" s="1"/>
  <c r="I213" i="1"/>
  <c r="E213" i="1"/>
  <c r="H213" i="1" l="1"/>
  <c r="F213" i="1"/>
  <c r="J213" i="1" l="1"/>
  <c r="L213" i="1" s="1"/>
  <c r="G214" i="1" l="1"/>
  <c r="K213" i="1"/>
  <c r="D214" i="1" s="1"/>
  <c r="I214" i="1"/>
  <c r="E214" i="1"/>
  <c r="H214" i="1" l="1"/>
  <c r="F214" i="1"/>
  <c r="J214" i="1" l="1"/>
  <c r="L214" i="1" s="1"/>
  <c r="G215" i="1" l="1"/>
  <c r="K214" i="1"/>
  <c r="D215" i="1" s="1"/>
  <c r="I215" i="1"/>
  <c r="E215" i="1"/>
  <c r="F215" i="1" l="1"/>
  <c r="H215" i="1"/>
  <c r="J215" i="1" l="1"/>
  <c r="L215" i="1" s="1"/>
  <c r="G216" i="1" l="1"/>
  <c r="K215" i="1"/>
  <c r="D216" i="1" s="1"/>
  <c r="E216" i="1"/>
  <c r="I216" i="1"/>
  <c r="H216" i="1" l="1"/>
  <c r="F216" i="1"/>
  <c r="J216" i="1" l="1"/>
  <c r="L216" i="1" s="1"/>
  <c r="G217" i="1" l="1"/>
  <c r="K216" i="1"/>
  <c r="D217" i="1" s="1"/>
  <c r="I217" i="1"/>
  <c r="E217" i="1"/>
  <c r="H217" i="1" l="1"/>
  <c r="F217" i="1"/>
  <c r="J217" i="1" l="1"/>
  <c r="L217" i="1" s="1"/>
  <c r="G218" i="1" l="1"/>
  <c r="K217" i="1"/>
  <c r="D218" i="1" s="1"/>
  <c r="I218" i="1"/>
  <c r="E218" i="1"/>
  <c r="H218" i="1" l="1"/>
  <c r="F218" i="1"/>
  <c r="J218" i="1" l="1"/>
  <c r="L218" i="1" s="1"/>
  <c r="G219" i="1" l="1"/>
  <c r="K218" i="1"/>
  <c r="D219" i="1" s="1"/>
  <c r="I219" i="1"/>
  <c r="E219" i="1"/>
  <c r="H219" i="1" l="1"/>
  <c r="F219" i="1"/>
  <c r="J219" i="1" l="1"/>
  <c r="L219" i="1" s="1"/>
  <c r="G220" i="1" l="1"/>
  <c r="K219" i="1"/>
  <c r="D220" i="1" s="1"/>
  <c r="I220" i="1"/>
  <c r="E220" i="1"/>
  <c r="H220" i="1" l="1"/>
  <c r="F220" i="1"/>
  <c r="J220" i="1" l="1"/>
  <c r="L220" i="1" s="1"/>
  <c r="G221" i="1" l="1"/>
  <c r="K220" i="1"/>
  <c r="D221" i="1" s="1"/>
  <c r="I221" i="1"/>
  <c r="E221" i="1"/>
  <c r="H221" i="1" l="1"/>
  <c r="F221" i="1"/>
  <c r="J221" i="1" l="1"/>
  <c r="L221" i="1" s="1"/>
  <c r="G222" i="1" l="1"/>
  <c r="K221" i="1"/>
  <c r="D222" i="1" s="1"/>
  <c r="I222" i="1"/>
  <c r="E222" i="1"/>
  <c r="H222" i="1" l="1"/>
  <c r="F222" i="1"/>
  <c r="J222" i="1" l="1"/>
  <c r="L222" i="1" s="1"/>
  <c r="G223" i="1" l="1"/>
  <c r="K222" i="1"/>
  <c r="D223" i="1" s="1"/>
  <c r="I223" i="1"/>
  <c r="E223" i="1"/>
  <c r="H223" i="1" l="1"/>
  <c r="F223" i="1"/>
  <c r="J223" i="1" l="1"/>
  <c r="L223" i="1" s="1"/>
  <c r="G224" i="1" l="1"/>
  <c r="K223" i="1"/>
  <c r="D224" i="1" s="1"/>
  <c r="I224" i="1"/>
  <c r="E224" i="1"/>
  <c r="H224" i="1" l="1"/>
  <c r="F224" i="1"/>
  <c r="J224" i="1" l="1"/>
  <c r="L224" i="1" s="1"/>
  <c r="G225" i="1" l="1"/>
  <c r="K224" i="1"/>
  <c r="D225" i="1" s="1"/>
  <c r="I225" i="1"/>
  <c r="E225" i="1"/>
  <c r="H225" i="1" l="1"/>
  <c r="F225" i="1"/>
  <c r="J225" i="1" l="1"/>
  <c r="L225" i="1" s="1"/>
  <c r="G226" i="1" l="1"/>
  <c r="K225" i="1"/>
  <c r="D226" i="1" s="1"/>
  <c r="I226" i="1"/>
  <c r="E226" i="1"/>
  <c r="H226" i="1" l="1"/>
  <c r="F226" i="1"/>
  <c r="J226" i="1" l="1"/>
  <c r="L226" i="1" s="1"/>
  <c r="G227" i="1" l="1"/>
  <c r="K226" i="1"/>
  <c r="D227" i="1" s="1"/>
  <c r="I227" i="1"/>
  <c r="E227" i="1"/>
  <c r="H227" i="1" l="1"/>
  <c r="F227" i="1"/>
  <c r="J227" i="1" l="1"/>
  <c r="L227" i="1" s="1"/>
  <c r="G228" i="1" l="1"/>
  <c r="K227" i="1"/>
  <c r="D228" i="1" s="1"/>
  <c r="I228" i="1"/>
  <c r="E228" i="1"/>
  <c r="H228" i="1" l="1"/>
  <c r="F228" i="1"/>
  <c r="J228" i="1" l="1"/>
  <c r="L228" i="1" s="1"/>
  <c r="G229" i="1" l="1"/>
  <c r="K228" i="1"/>
  <c r="D229" i="1" s="1"/>
  <c r="I229" i="1"/>
  <c r="E229" i="1"/>
  <c r="H229" i="1" l="1"/>
  <c r="F229" i="1"/>
  <c r="J229" i="1" l="1"/>
  <c r="L229" i="1" s="1"/>
  <c r="G230" i="1" l="1"/>
  <c r="K229" i="1"/>
  <c r="D230" i="1" s="1"/>
  <c r="I230" i="1"/>
  <c r="E230" i="1"/>
  <c r="H230" i="1" l="1"/>
  <c r="F230" i="1"/>
  <c r="J230" i="1" l="1"/>
  <c r="L230" i="1" s="1"/>
  <c r="G231" i="1" l="1"/>
  <c r="K230" i="1"/>
  <c r="D231" i="1" s="1"/>
  <c r="I231" i="1"/>
  <c r="E231" i="1"/>
  <c r="H231" i="1" l="1"/>
  <c r="F231" i="1"/>
  <c r="J231" i="1" l="1"/>
  <c r="L231" i="1" s="1"/>
  <c r="G232" i="1" l="1"/>
  <c r="K231" i="1"/>
  <c r="D232" i="1" s="1"/>
  <c r="I232" i="1"/>
  <c r="E232" i="1"/>
  <c r="H232" i="1" l="1"/>
  <c r="F232" i="1"/>
  <c r="J232" i="1" l="1"/>
  <c r="L232" i="1" s="1"/>
  <c r="G233" i="1" l="1"/>
  <c r="K232" i="1"/>
  <c r="D233" i="1" s="1"/>
  <c r="I233" i="1"/>
  <c r="E233" i="1"/>
  <c r="H233" i="1" l="1"/>
  <c r="F233" i="1"/>
  <c r="J233" i="1" l="1"/>
  <c r="L233" i="1" s="1"/>
  <c r="G234" i="1" l="1"/>
  <c r="K233" i="1"/>
  <c r="D234" i="1" s="1"/>
  <c r="I234" i="1"/>
  <c r="E234" i="1"/>
  <c r="H234" i="1" l="1"/>
  <c r="F234" i="1"/>
  <c r="J234" i="1" l="1"/>
  <c r="L234" i="1" s="1"/>
  <c r="G235" i="1" l="1"/>
  <c r="K234" i="1"/>
  <c r="D235" i="1" s="1"/>
  <c r="I235" i="1"/>
  <c r="E235" i="1"/>
  <c r="H235" i="1" l="1"/>
  <c r="F235" i="1"/>
  <c r="J235" i="1" l="1"/>
  <c r="L235" i="1" s="1"/>
  <c r="G236" i="1" l="1"/>
  <c r="K235" i="1"/>
  <c r="D236" i="1" s="1"/>
  <c r="I236" i="1"/>
  <c r="E236" i="1"/>
  <c r="H236" i="1" l="1"/>
  <c r="F236" i="1"/>
  <c r="J236" i="1" l="1"/>
  <c r="L236" i="1" s="1"/>
  <c r="G237" i="1" l="1"/>
  <c r="K236" i="1"/>
  <c r="D237" i="1" s="1"/>
  <c r="I237" i="1"/>
  <c r="E237" i="1"/>
  <c r="H237" i="1" l="1"/>
  <c r="F237" i="1"/>
  <c r="J237" i="1" l="1"/>
  <c r="L237" i="1" s="1"/>
  <c r="G238" i="1" l="1"/>
  <c r="K237" i="1"/>
  <c r="D238" i="1" s="1"/>
  <c r="I238" i="1"/>
  <c r="E238" i="1"/>
  <c r="H238" i="1" l="1"/>
  <c r="F238" i="1"/>
  <c r="J238" i="1" l="1"/>
  <c r="L238" i="1" s="1"/>
  <c r="G239" i="1" l="1"/>
  <c r="K238" i="1"/>
  <c r="D239" i="1" s="1"/>
  <c r="I239" i="1"/>
  <c r="E239" i="1"/>
  <c r="H239" i="1" l="1"/>
  <c r="F239" i="1"/>
  <c r="J239" i="1" l="1"/>
  <c r="L239" i="1" s="1"/>
  <c r="G240" i="1" l="1"/>
  <c r="K239" i="1"/>
  <c r="D240" i="1" s="1"/>
  <c r="I240" i="1"/>
  <c r="E240" i="1"/>
  <c r="H240" i="1" l="1"/>
  <c r="F240" i="1"/>
  <c r="J240" i="1" l="1"/>
  <c r="L240" i="1" s="1"/>
  <c r="G241" i="1" l="1"/>
  <c r="K240" i="1"/>
  <c r="D241" i="1" s="1"/>
  <c r="I241" i="1"/>
  <c r="E241" i="1"/>
  <c r="H241" i="1" l="1"/>
  <c r="F241" i="1"/>
  <c r="J241" i="1" l="1"/>
  <c r="L241" i="1" s="1"/>
  <c r="G242" i="1" l="1"/>
  <c r="K241" i="1"/>
  <c r="D242" i="1" s="1"/>
  <c r="I242" i="1"/>
  <c r="E242" i="1"/>
  <c r="H242" i="1" l="1"/>
  <c r="F242" i="1"/>
  <c r="J242" i="1" l="1"/>
  <c r="L242" i="1" s="1"/>
  <c r="G243" i="1" l="1"/>
  <c r="K242" i="1"/>
  <c r="D243" i="1" s="1"/>
  <c r="I243" i="1"/>
  <c r="E243" i="1"/>
  <c r="H243" i="1" l="1"/>
  <c r="F243" i="1"/>
  <c r="J243" i="1" l="1"/>
  <c r="L243" i="1" s="1"/>
  <c r="G244" i="1" l="1"/>
  <c r="K243" i="1"/>
  <c r="D244" i="1" s="1"/>
  <c r="I244" i="1"/>
  <c r="E244" i="1"/>
  <c r="H244" i="1" l="1"/>
  <c r="F244" i="1"/>
  <c r="J244" i="1" l="1"/>
  <c r="L244" i="1" s="1"/>
  <c r="G245" i="1" l="1"/>
  <c r="K244" i="1"/>
  <c r="D245" i="1" s="1"/>
  <c r="I245" i="1"/>
  <c r="E245" i="1"/>
  <c r="H245" i="1" l="1"/>
  <c r="F245" i="1"/>
  <c r="J245" i="1" l="1"/>
  <c r="L245" i="1" s="1"/>
  <c r="G246" i="1" l="1"/>
  <c r="K245" i="1"/>
  <c r="D246" i="1" s="1"/>
  <c r="I246" i="1"/>
  <c r="E246" i="1"/>
  <c r="H246" i="1" l="1"/>
  <c r="F246" i="1"/>
  <c r="J246" i="1" l="1"/>
  <c r="L246" i="1" s="1"/>
  <c r="G247" i="1" l="1"/>
  <c r="K246" i="1"/>
  <c r="D247" i="1" s="1"/>
  <c r="I247" i="1"/>
  <c r="E247" i="1"/>
  <c r="H247" i="1" l="1"/>
  <c r="F247" i="1"/>
  <c r="J247" i="1" l="1"/>
  <c r="L247" i="1" s="1"/>
  <c r="G248" i="1" l="1"/>
  <c r="K247" i="1"/>
  <c r="D248" i="1" s="1"/>
  <c r="I248" i="1"/>
  <c r="E248" i="1"/>
  <c r="H248" i="1" l="1"/>
  <c r="F248" i="1"/>
  <c r="J248" i="1" l="1"/>
  <c r="L248" i="1" s="1"/>
  <c r="G249" i="1" l="1"/>
  <c r="K248" i="1"/>
  <c r="D249" i="1" s="1"/>
  <c r="I249" i="1"/>
  <c r="E249" i="1"/>
  <c r="H249" i="1" l="1"/>
  <c r="F249" i="1"/>
  <c r="J249" i="1" l="1"/>
  <c r="L249" i="1" s="1"/>
  <c r="G250" i="1" l="1"/>
  <c r="K249" i="1"/>
  <c r="D250" i="1" s="1"/>
  <c r="I250" i="1"/>
  <c r="E250" i="1"/>
  <c r="H250" i="1" l="1"/>
  <c r="F250" i="1"/>
  <c r="J250" i="1" l="1"/>
  <c r="L250" i="1" s="1"/>
  <c r="G251" i="1" l="1"/>
  <c r="K250" i="1"/>
  <c r="D251" i="1" s="1"/>
  <c r="I251" i="1"/>
  <c r="E251" i="1"/>
  <c r="H251" i="1" l="1"/>
  <c r="F251" i="1"/>
  <c r="J251" i="1" l="1"/>
  <c r="L251" i="1" s="1"/>
  <c r="G252" i="1" l="1"/>
  <c r="K251" i="1"/>
  <c r="D252" i="1" s="1"/>
  <c r="I252" i="1"/>
  <c r="E252" i="1"/>
  <c r="H252" i="1" l="1"/>
  <c r="F252" i="1"/>
  <c r="J252" i="1" l="1"/>
  <c r="L252" i="1" s="1"/>
  <c r="G253" i="1" l="1"/>
  <c r="K252" i="1"/>
  <c r="D253" i="1" s="1"/>
  <c r="I253" i="1"/>
  <c r="E253" i="1"/>
  <c r="F253" i="1" l="1"/>
  <c r="H253" i="1"/>
  <c r="J253" i="1" l="1"/>
  <c r="L253" i="1" s="1"/>
  <c r="G254" i="1" l="1"/>
  <c r="K253" i="1"/>
  <c r="D254" i="1" s="1"/>
  <c r="E254" i="1"/>
  <c r="I254" i="1"/>
  <c r="H254" i="1" l="1"/>
  <c r="F254" i="1"/>
  <c r="J254" i="1" l="1"/>
  <c r="L254" i="1" s="1"/>
  <c r="G255" i="1" l="1"/>
  <c r="K254" i="1"/>
  <c r="D255" i="1" s="1"/>
  <c r="I255" i="1"/>
  <c r="E255" i="1"/>
  <c r="F255" i="1" l="1"/>
  <c r="H255" i="1"/>
  <c r="J255" i="1" l="1"/>
  <c r="L255" i="1" s="1"/>
  <c r="G256" i="1" l="1"/>
  <c r="K255" i="1"/>
  <c r="D256" i="1" s="1"/>
  <c r="E256" i="1"/>
  <c r="I256" i="1"/>
  <c r="H256" i="1" l="1"/>
  <c r="F256" i="1"/>
  <c r="J256" i="1" l="1"/>
  <c r="L256" i="1" s="1"/>
  <c r="G257" i="1" l="1"/>
  <c r="K256" i="1"/>
  <c r="D257" i="1" s="1"/>
  <c r="I257" i="1"/>
  <c r="E257" i="1"/>
  <c r="H257" i="1" l="1"/>
  <c r="F257" i="1"/>
  <c r="J257" i="1" l="1"/>
  <c r="L257" i="1" s="1"/>
  <c r="G258" i="1" l="1"/>
  <c r="K257" i="1"/>
  <c r="D258" i="1" s="1"/>
  <c r="I258" i="1"/>
  <c r="E258" i="1"/>
  <c r="H258" i="1" l="1"/>
  <c r="F258" i="1"/>
  <c r="J258" i="1" l="1"/>
  <c r="L258" i="1" s="1"/>
  <c r="G259" i="1" l="1"/>
  <c r="K258" i="1"/>
  <c r="D259" i="1" s="1"/>
  <c r="I259" i="1"/>
  <c r="E259" i="1"/>
  <c r="H259" i="1" l="1"/>
  <c r="F259" i="1"/>
  <c r="J259" i="1" l="1"/>
  <c r="L259" i="1" s="1"/>
  <c r="G260" i="1" l="1"/>
  <c r="K259" i="1"/>
  <c r="D260" i="1" s="1"/>
  <c r="I260" i="1"/>
  <c r="E260" i="1"/>
  <c r="H260" i="1" l="1"/>
  <c r="F260" i="1"/>
  <c r="J260" i="1" l="1"/>
  <c r="L260" i="1" s="1"/>
  <c r="G261" i="1" l="1"/>
  <c r="K260" i="1"/>
  <c r="D261" i="1" s="1"/>
  <c r="I261" i="1"/>
  <c r="E261" i="1"/>
  <c r="H261" i="1" l="1"/>
  <c r="F261" i="1"/>
  <c r="J261" i="1" l="1"/>
  <c r="L261" i="1" s="1"/>
  <c r="G262" i="1" l="1"/>
  <c r="K261" i="1"/>
  <c r="D262" i="1" s="1"/>
  <c r="I262" i="1"/>
  <c r="E262" i="1"/>
  <c r="H262" i="1" l="1"/>
  <c r="F262" i="1"/>
  <c r="J262" i="1" l="1"/>
  <c r="L262" i="1" s="1"/>
  <c r="G263" i="1" l="1"/>
  <c r="K262" i="1"/>
  <c r="D263" i="1" s="1"/>
  <c r="I263" i="1"/>
  <c r="E263" i="1"/>
  <c r="H263" i="1" l="1"/>
  <c r="F263" i="1"/>
  <c r="J263" i="1" l="1"/>
  <c r="L263" i="1" s="1"/>
  <c r="G264" i="1" l="1"/>
  <c r="K263" i="1"/>
  <c r="D264" i="1" s="1"/>
  <c r="I264" i="1"/>
  <c r="E264" i="1"/>
  <c r="H264" i="1" l="1"/>
  <c r="F264" i="1"/>
  <c r="J264" i="1" l="1"/>
  <c r="L264" i="1" s="1"/>
  <c r="G265" i="1" l="1"/>
  <c r="K264" i="1"/>
  <c r="D265" i="1" s="1"/>
  <c r="I265" i="1"/>
  <c r="E265" i="1"/>
  <c r="H265" i="1" l="1"/>
  <c r="F265" i="1"/>
  <c r="J265" i="1" l="1"/>
  <c r="L265" i="1" s="1"/>
  <c r="G266" i="1" l="1"/>
  <c r="K265" i="1"/>
  <c r="D266" i="1" s="1"/>
  <c r="I266" i="1"/>
  <c r="E266" i="1"/>
  <c r="H266" i="1" l="1"/>
  <c r="F266" i="1"/>
  <c r="J266" i="1" l="1"/>
  <c r="L266" i="1" s="1"/>
  <c r="G267" i="1" l="1"/>
  <c r="K266" i="1"/>
  <c r="D267" i="1" s="1"/>
  <c r="I267" i="1"/>
  <c r="E267" i="1"/>
  <c r="H267" i="1" l="1"/>
  <c r="F267" i="1"/>
  <c r="J267" i="1" l="1"/>
  <c r="L267" i="1" s="1"/>
  <c r="G268" i="1" l="1"/>
  <c r="K267" i="1"/>
  <c r="D268" i="1" s="1"/>
  <c r="I268" i="1"/>
  <c r="E268" i="1"/>
  <c r="H268" i="1" l="1"/>
  <c r="F268" i="1"/>
  <c r="J268" i="1" l="1"/>
  <c r="L268" i="1" s="1"/>
  <c r="G269" i="1" l="1"/>
  <c r="K268" i="1"/>
  <c r="D269" i="1" s="1"/>
  <c r="I269" i="1"/>
  <c r="E269" i="1"/>
  <c r="H269" i="1" l="1"/>
  <c r="F269" i="1"/>
  <c r="J269" i="1" l="1"/>
  <c r="L269" i="1" s="1"/>
  <c r="G270" i="1" l="1"/>
  <c r="K269" i="1"/>
  <c r="D270" i="1" s="1"/>
  <c r="I270" i="1"/>
  <c r="E270" i="1"/>
  <c r="H270" i="1" l="1"/>
  <c r="F270" i="1"/>
  <c r="J270" i="1" l="1"/>
  <c r="L270" i="1" s="1"/>
  <c r="G271" i="1" l="1"/>
  <c r="K270" i="1"/>
  <c r="D271" i="1" s="1"/>
  <c r="I271" i="1"/>
  <c r="E271" i="1"/>
  <c r="H271" i="1" l="1"/>
  <c r="F271" i="1"/>
  <c r="J271" i="1" l="1"/>
  <c r="L271" i="1" s="1"/>
  <c r="G272" i="1" l="1"/>
  <c r="K271" i="1"/>
  <c r="D272" i="1" s="1"/>
  <c r="I272" i="1"/>
  <c r="E272" i="1"/>
  <c r="H272" i="1" l="1"/>
  <c r="F272" i="1"/>
  <c r="J272" i="1" l="1"/>
  <c r="L272" i="1" s="1"/>
  <c r="G273" i="1" l="1"/>
  <c r="K272" i="1"/>
  <c r="D273" i="1" s="1"/>
  <c r="I273" i="1"/>
  <c r="E273" i="1"/>
  <c r="H273" i="1" l="1"/>
  <c r="F273" i="1"/>
  <c r="J273" i="1" l="1"/>
  <c r="L273" i="1" s="1"/>
  <c r="G274" i="1" l="1"/>
  <c r="K273" i="1"/>
  <c r="D274" i="1" s="1"/>
  <c r="I274" i="1"/>
  <c r="E274" i="1"/>
  <c r="H274" i="1" l="1"/>
  <c r="F274" i="1"/>
  <c r="J274" i="1" l="1"/>
  <c r="L274" i="1" s="1"/>
  <c r="G275" i="1" l="1"/>
  <c r="K274" i="1"/>
  <c r="D275" i="1" s="1"/>
  <c r="I275" i="1"/>
  <c r="E275" i="1"/>
  <c r="H275" i="1" l="1"/>
  <c r="F275" i="1"/>
  <c r="J275" i="1" l="1"/>
  <c r="L275" i="1" s="1"/>
  <c r="G276" i="1" l="1"/>
  <c r="K275" i="1"/>
  <c r="D276" i="1" s="1"/>
  <c r="I276" i="1"/>
  <c r="E276" i="1"/>
  <c r="H276" i="1" l="1"/>
  <c r="F276" i="1"/>
  <c r="J276" i="1" l="1"/>
  <c r="L276" i="1" s="1"/>
  <c r="G277" i="1" l="1"/>
  <c r="K276" i="1"/>
  <c r="D277" i="1" s="1"/>
  <c r="I277" i="1"/>
  <c r="E277" i="1"/>
  <c r="H277" i="1" l="1"/>
  <c r="F277" i="1"/>
  <c r="J277" i="1" l="1"/>
  <c r="L277" i="1" s="1"/>
  <c r="G278" i="1" l="1"/>
  <c r="K277" i="1"/>
  <c r="D278" i="1" s="1"/>
  <c r="I278" i="1"/>
  <c r="E278" i="1"/>
  <c r="H278" i="1" l="1"/>
  <c r="F278" i="1"/>
  <c r="J278" i="1" l="1"/>
  <c r="L278" i="1" s="1"/>
  <c r="G279" i="1" l="1"/>
  <c r="K278" i="1"/>
  <c r="D279" i="1" s="1"/>
  <c r="I279" i="1"/>
  <c r="E279" i="1"/>
  <c r="F279" i="1" l="1"/>
  <c r="H279" i="1"/>
  <c r="J279" i="1" l="1"/>
  <c r="L279" i="1" s="1"/>
  <c r="K279" i="1" l="1"/>
  <c r="D280" i="1" s="1"/>
  <c r="E280" i="1"/>
  <c r="G280" i="1"/>
  <c r="I280" i="1"/>
  <c r="H280" i="1" l="1"/>
  <c r="F280" i="1"/>
  <c r="J280" i="1" l="1"/>
  <c r="L280" i="1" s="1"/>
  <c r="K280" i="1" s="1"/>
  <c r="G281" i="1" l="1"/>
  <c r="D281" i="1"/>
  <c r="I281" i="1"/>
  <c r="E281" i="1"/>
  <c r="H281" i="1" l="1"/>
  <c r="F281" i="1"/>
  <c r="J281" i="1" l="1"/>
  <c r="L281" i="1" s="1"/>
  <c r="G282" i="1" l="1"/>
  <c r="K281" i="1"/>
  <c r="D282" i="1" s="1"/>
  <c r="I282" i="1"/>
  <c r="E282" i="1"/>
  <c r="H282" i="1" l="1"/>
  <c r="F282" i="1"/>
  <c r="J282" i="1" l="1"/>
  <c r="L282" i="1" s="1"/>
  <c r="G283" i="1" l="1"/>
  <c r="K282" i="1"/>
  <c r="D283" i="1" s="1"/>
  <c r="I283" i="1"/>
  <c r="E283" i="1"/>
  <c r="F283" i="1" l="1"/>
  <c r="H283" i="1"/>
  <c r="J283" i="1" l="1"/>
  <c r="L283" i="1" s="1"/>
  <c r="G284" i="1" l="1"/>
  <c r="K283" i="1"/>
  <c r="D284" i="1" s="1"/>
  <c r="E284" i="1"/>
  <c r="I284" i="1"/>
  <c r="H284" i="1" l="1"/>
  <c r="F284" i="1"/>
  <c r="J284" i="1" l="1"/>
  <c r="L284" i="1" s="1"/>
  <c r="G285" i="1" l="1"/>
  <c r="K284" i="1"/>
  <c r="D285" i="1" s="1"/>
  <c r="I285" i="1"/>
  <c r="E285" i="1"/>
  <c r="F285" i="1" l="1"/>
  <c r="H285" i="1"/>
  <c r="J285" i="1" l="1"/>
  <c r="L285" i="1" s="1"/>
  <c r="G286" i="1" l="1"/>
  <c r="K285" i="1"/>
  <c r="D286" i="1" s="1"/>
  <c r="E286" i="1"/>
  <c r="I286" i="1"/>
  <c r="H286" i="1" l="1"/>
  <c r="F286" i="1"/>
  <c r="J286" i="1" l="1"/>
  <c r="L286" i="1" s="1"/>
  <c r="G287" i="1" l="1"/>
  <c r="K286" i="1"/>
  <c r="D287" i="1" s="1"/>
  <c r="I287" i="1"/>
  <c r="E287" i="1"/>
  <c r="F287" i="1" l="1"/>
  <c r="H287" i="1"/>
  <c r="J287" i="1" l="1"/>
  <c r="L287" i="1" s="1"/>
  <c r="G288" i="1" l="1"/>
  <c r="K287" i="1"/>
  <c r="D288" i="1" s="1"/>
  <c r="E288" i="1"/>
  <c r="I288" i="1"/>
  <c r="H288" i="1" l="1"/>
  <c r="F288" i="1"/>
  <c r="J288" i="1" l="1"/>
  <c r="L288" i="1" s="1"/>
  <c r="G289" i="1" l="1"/>
  <c r="K288" i="1"/>
  <c r="D289" i="1" s="1"/>
  <c r="I289" i="1"/>
  <c r="E289" i="1"/>
  <c r="F289" i="1" l="1"/>
  <c r="H289" i="1"/>
  <c r="J289" i="1" l="1"/>
  <c r="L289" i="1" s="1"/>
  <c r="G290" i="1" l="1"/>
  <c r="K289" i="1"/>
  <c r="D290" i="1" s="1"/>
  <c r="E290" i="1"/>
  <c r="I290" i="1"/>
  <c r="H290" i="1" l="1"/>
  <c r="F290" i="1"/>
  <c r="J290" i="1" l="1"/>
  <c r="L290" i="1" s="1"/>
  <c r="G291" i="1" l="1"/>
  <c r="K290" i="1"/>
  <c r="D291" i="1" s="1"/>
  <c r="I291" i="1"/>
  <c r="E291" i="1"/>
  <c r="H291" i="1" l="1"/>
  <c r="F291" i="1"/>
  <c r="J291" i="1" l="1"/>
  <c r="L291" i="1" s="1"/>
  <c r="G292" i="1" l="1"/>
  <c r="K291" i="1"/>
  <c r="D292" i="1" s="1"/>
  <c r="I292" i="1"/>
  <c r="E292" i="1"/>
  <c r="H292" i="1" l="1"/>
  <c r="F292" i="1"/>
  <c r="J292" i="1" l="1"/>
  <c r="L292" i="1" s="1"/>
  <c r="G293" i="1" l="1"/>
  <c r="K292" i="1"/>
  <c r="D293" i="1" s="1"/>
  <c r="I293" i="1"/>
  <c r="E293" i="1"/>
  <c r="H293" i="1" l="1"/>
  <c r="F293" i="1"/>
  <c r="J293" i="1" l="1"/>
  <c r="L293" i="1" s="1"/>
  <c r="G294" i="1" l="1"/>
  <c r="K293" i="1"/>
  <c r="D294" i="1" s="1"/>
  <c r="I294" i="1"/>
  <c r="E294" i="1"/>
  <c r="H294" i="1" l="1"/>
  <c r="F294" i="1"/>
  <c r="J294" i="1" l="1"/>
  <c r="L294" i="1" s="1"/>
  <c r="G295" i="1" l="1"/>
  <c r="K294" i="1"/>
  <c r="D295" i="1" s="1"/>
  <c r="I295" i="1"/>
  <c r="E295" i="1"/>
  <c r="H295" i="1" l="1"/>
  <c r="F295" i="1"/>
  <c r="J295" i="1" l="1"/>
  <c r="L295" i="1" s="1"/>
  <c r="G296" i="1" l="1"/>
  <c r="K295" i="1"/>
  <c r="D296" i="1" s="1"/>
  <c r="I296" i="1"/>
  <c r="E296" i="1"/>
  <c r="H296" i="1" l="1"/>
  <c r="F296" i="1"/>
  <c r="J296" i="1" l="1"/>
  <c r="L296" i="1" s="1"/>
  <c r="G297" i="1" l="1"/>
  <c r="K296" i="1"/>
  <c r="D297" i="1" s="1"/>
  <c r="I297" i="1"/>
  <c r="E297" i="1"/>
  <c r="H297" i="1" l="1"/>
  <c r="F297" i="1"/>
  <c r="J297" i="1" l="1"/>
  <c r="L297" i="1" s="1"/>
  <c r="G298" i="1" l="1"/>
  <c r="K297" i="1"/>
  <c r="D298" i="1" s="1"/>
  <c r="I298" i="1"/>
  <c r="E298" i="1"/>
  <c r="H298" i="1" l="1"/>
  <c r="F298" i="1"/>
  <c r="J298" i="1" l="1"/>
  <c r="L298" i="1" s="1"/>
  <c r="G299" i="1" l="1"/>
  <c r="K298" i="1"/>
  <c r="D299" i="1" s="1"/>
  <c r="I299" i="1"/>
  <c r="E299" i="1"/>
  <c r="F299" i="1" l="1"/>
  <c r="H299" i="1"/>
  <c r="J299" i="1" l="1"/>
  <c r="L299" i="1" s="1"/>
  <c r="G300" i="1" l="1"/>
  <c r="K299" i="1"/>
  <c r="D300" i="1" s="1"/>
  <c r="E300" i="1"/>
  <c r="I300" i="1"/>
  <c r="H300" i="1" l="1"/>
  <c r="F300" i="1"/>
  <c r="J300" i="1" l="1"/>
  <c r="L300" i="1" s="1"/>
  <c r="G301" i="1" l="1"/>
  <c r="K300" i="1"/>
  <c r="D301" i="1" s="1"/>
  <c r="I301" i="1"/>
  <c r="E301" i="1"/>
  <c r="F301" i="1" l="1"/>
  <c r="H301" i="1"/>
  <c r="J301" i="1" l="1"/>
  <c r="L301" i="1" s="1"/>
  <c r="G302" i="1" l="1"/>
  <c r="K301" i="1"/>
  <c r="D302" i="1" s="1"/>
  <c r="E302" i="1"/>
  <c r="I302" i="1"/>
  <c r="H302" i="1" l="1"/>
  <c r="F302" i="1"/>
  <c r="J302" i="1" l="1"/>
  <c r="L302" i="1" s="1"/>
  <c r="G303" i="1" l="1"/>
  <c r="K302" i="1"/>
  <c r="D303" i="1" s="1"/>
  <c r="I303" i="1"/>
  <c r="E303" i="1"/>
  <c r="H303" i="1" l="1"/>
  <c r="F303" i="1"/>
  <c r="J303" i="1" l="1"/>
  <c r="L303" i="1" s="1"/>
  <c r="G304" i="1" l="1"/>
  <c r="K303" i="1"/>
  <c r="D304" i="1" s="1"/>
  <c r="I304" i="1"/>
  <c r="E304" i="1"/>
  <c r="H304" i="1" l="1"/>
  <c r="F304" i="1"/>
  <c r="J304" i="1" l="1"/>
  <c r="L304" i="1" s="1"/>
  <c r="G305" i="1" l="1"/>
  <c r="K304" i="1"/>
  <c r="D305" i="1" s="1"/>
  <c r="I305" i="1"/>
  <c r="E305" i="1"/>
  <c r="H305" i="1" l="1"/>
  <c r="F305" i="1"/>
  <c r="J305" i="1" l="1"/>
  <c r="L305" i="1" s="1"/>
  <c r="G306" i="1" l="1"/>
  <c r="K305" i="1"/>
  <c r="D306" i="1" s="1"/>
  <c r="I306" i="1"/>
  <c r="E306" i="1"/>
  <c r="H306" i="1" l="1"/>
  <c r="F306" i="1"/>
  <c r="J306" i="1" l="1"/>
  <c r="L306" i="1" s="1"/>
  <c r="G307" i="1" l="1"/>
  <c r="K306" i="1"/>
  <c r="D307" i="1" s="1"/>
  <c r="I307" i="1"/>
  <c r="E307" i="1"/>
  <c r="H307" i="1" l="1"/>
  <c r="F307" i="1"/>
  <c r="J307" i="1" l="1"/>
  <c r="L307" i="1" s="1"/>
  <c r="G308" i="1" l="1"/>
  <c r="K307" i="1"/>
  <c r="D308" i="1" s="1"/>
  <c r="I308" i="1"/>
  <c r="E308" i="1"/>
  <c r="H308" i="1" l="1"/>
  <c r="F308" i="1"/>
  <c r="J308" i="1" l="1"/>
  <c r="L308" i="1" s="1"/>
  <c r="G309" i="1" l="1"/>
  <c r="K308" i="1"/>
  <c r="D309" i="1" s="1"/>
  <c r="I309" i="1"/>
  <c r="E309" i="1"/>
  <c r="H309" i="1" l="1"/>
  <c r="F309" i="1"/>
  <c r="J309" i="1" l="1"/>
  <c r="L309" i="1" s="1"/>
  <c r="G310" i="1" l="1"/>
  <c r="K309" i="1"/>
  <c r="D310" i="1" s="1"/>
  <c r="I310" i="1"/>
  <c r="E310" i="1"/>
  <c r="H310" i="1" l="1"/>
  <c r="F310" i="1"/>
  <c r="J310" i="1" l="1"/>
  <c r="L310" i="1" s="1"/>
  <c r="G311" i="1" l="1"/>
  <c r="K310" i="1"/>
  <c r="D311" i="1" s="1"/>
  <c r="I311" i="1"/>
  <c r="E311" i="1"/>
  <c r="H311" i="1" l="1"/>
  <c r="F311" i="1"/>
  <c r="J311" i="1" l="1"/>
  <c r="L311" i="1" s="1"/>
  <c r="G312" i="1" l="1"/>
  <c r="K311" i="1"/>
  <c r="D312" i="1" s="1"/>
  <c r="I312" i="1"/>
  <c r="E312" i="1"/>
  <c r="H312" i="1" l="1"/>
  <c r="F312" i="1"/>
  <c r="J312" i="1" l="1"/>
  <c r="L312" i="1" s="1"/>
  <c r="G313" i="1" l="1"/>
  <c r="K312" i="1"/>
  <c r="D313" i="1" s="1"/>
  <c r="I313" i="1"/>
  <c r="E313" i="1"/>
  <c r="H313" i="1" l="1"/>
  <c r="F313" i="1"/>
  <c r="J313" i="1" l="1"/>
  <c r="L313" i="1" s="1"/>
  <c r="G314" i="1" l="1"/>
  <c r="K313" i="1"/>
  <c r="D314" i="1" s="1"/>
  <c r="I314" i="1"/>
  <c r="E314" i="1"/>
  <c r="H314" i="1" l="1"/>
  <c r="F314" i="1"/>
  <c r="J314" i="1" l="1"/>
  <c r="L314" i="1" s="1"/>
  <c r="G315" i="1" l="1"/>
  <c r="K314" i="1"/>
  <c r="D315" i="1" s="1"/>
  <c r="I315" i="1"/>
  <c r="E315" i="1"/>
  <c r="H315" i="1" l="1"/>
  <c r="F315" i="1"/>
  <c r="J315" i="1" l="1"/>
  <c r="L315" i="1" s="1"/>
  <c r="G316" i="1" l="1"/>
  <c r="K315" i="1"/>
  <c r="D316" i="1" s="1"/>
  <c r="I316" i="1"/>
  <c r="E316" i="1"/>
  <c r="H316" i="1" l="1"/>
  <c r="F316" i="1"/>
  <c r="J316" i="1" l="1"/>
  <c r="L316" i="1" s="1"/>
  <c r="G317" i="1" l="1"/>
  <c r="K316" i="1"/>
  <c r="D317" i="1" s="1"/>
  <c r="I317" i="1"/>
  <c r="E317" i="1"/>
  <c r="H317" i="1" l="1"/>
  <c r="F317" i="1"/>
  <c r="J317" i="1" l="1"/>
  <c r="L317" i="1" s="1"/>
  <c r="G318" i="1" l="1"/>
  <c r="K317" i="1"/>
  <c r="D318" i="1" s="1"/>
  <c r="I318" i="1"/>
  <c r="E318" i="1"/>
  <c r="H318" i="1" l="1"/>
  <c r="F318" i="1"/>
  <c r="J318" i="1" l="1"/>
  <c r="L318" i="1" s="1"/>
  <c r="G319" i="1" l="1"/>
  <c r="K318" i="1"/>
  <c r="D319" i="1" s="1"/>
  <c r="I319" i="1"/>
  <c r="E319" i="1"/>
  <c r="H319" i="1" l="1"/>
  <c r="F319" i="1"/>
  <c r="J319" i="1" l="1"/>
  <c r="L319" i="1" s="1"/>
  <c r="G320" i="1" l="1"/>
  <c r="K319" i="1"/>
  <c r="D320" i="1" s="1"/>
  <c r="I320" i="1"/>
  <c r="E320" i="1"/>
  <c r="H320" i="1" l="1"/>
  <c r="F320" i="1"/>
  <c r="J320" i="1" l="1"/>
  <c r="L320" i="1" s="1"/>
  <c r="G321" i="1" l="1"/>
  <c r="K320" i="1"/>
  <c r="D321" i="1" s="1"/>
  <c r="I321" i="1"/>
  <c r="E321" i="1"/>
  <c r="H321" i="1" l="1"/>
  <c r="F321" i="1"/>
  <c r="J321" i="1" l="1"/>
  <c r="L321" i="1" s="1"/>
  <c r="G322" i="1" l="1"/>
  <c r="K321" i="1"/>
  <c r="D322" i="1" s="1"/>
  <c r="I322" i="1"/>
  <c r="E322" i="1"/>
  <c r="H322" i="1" l="1"/>
  <c r="F322" i="1"/>
  <c r="J322" i="1" l="1"/>
  <c r="L322" i="1" s="1"/>
  <c r="K322" i="1" l="1"/>
  <c r="D323" i="1" s="1"/>
  <c r="E323" i="1"/>
  <c r="G323" i="1"/>
  <c r="I323" i="1"/>
  <c r="F323" i="1" l="1"/>
  <c r="H323" i="1"/>
  <c r="J323" i="1" l="1"/>
  <c r="L323" i="1" s="1"/>
  <c r="K323" i="1" l="1"/>
  <c r="D324" i="1" s="1"/>
  <c r="E324" i="1"/>
  <c r="G324" i="1"/>
  <c r="I324" i="1"/>
  <c r="F324" i="1" l="1"/>
  <c r="H324" i="1"/>
  <c r="J324" i="1" l="1"/>
  <c r="L324" i="1" s="1"/>
  <c r="K324" i="1" l="1"/>
  <c r="D325" i="1" s="1"/>
  <c r="E325" i="1"/>
  <c r="G325" i="1"/>
  <c r="I325" i="1"/>
  <c r="F325" i="1" l="1"/>
  <c r="H325" i="1"/>
  <c r="J325" i="1" l="1"/>
  <c r="L325" i="1" s="1"/>
  <c r="K325" i="1" l="1"/>
  <c r="D326" i="1" s="1"/>
  <c r="E326" i="1"/>
  <c r="G326" i="1"/>
  <c r="I326" i="1"/>
  <c r="F326" i="1" l="1"/>
  <c r="H326" i="1"/>
  <c r="J326" i="1" l="1"/>
  <c r="L326" i="1" s="1"/>
  <c r="K326" i="1" l="1"/>
  <c r="D327" i="1" s="1"/>
  <c r="E327" i="1"/>
  <c r="G327" i="1"/>
  <c r="I327" i="1"/>
  <c r="F327" i="1" l="1"/>
  <c r="H327" i="1"/>
  <c r="J327" i="1" l="1"/>
  <c r="L327" i="1" s="1"/>
  <c r="K327" i="1" l="1"/>
  <c r="D328" i="1" s="1"/>
  <c r="E328" i="1"/>
  <c r="G328" i="1"/>
  <c r="I328" i="1"/>
  <c r="F328" i="1" l="1"/>
  <c r="H328" i="1"/>
  <c r="J328" i="1" l="1"/>
  <c r="L328" i="1" s="1"/>
  <c r="K328" i="1" l="1"/>
  <c r="D329" i="1" s="1"/>
  <c r="E329" i="1"/>
  <c r="G329" i="1"/>
  <c r="I329" i="1"/>
  <c r="F329" i="1" l="1"/>
  <c r="H329" i="1"/>
  <c r="J329" i="1" l="1"/>
  <c r="L329" i="1" s="1"/>
  <c r="K329" i="1" l="1"/>
  <c r="D330" i="1" s="1"/>
  <c r="E330" i="1"/>
  <c r="G330" i="1"/>
  <c r="I330" i="1"/>
  <c r="F330" i="1" l="1"/>
  <c r="H330" i="1"/>
  <c r="J330" i="1" l="1"/>
  <c r="L330" i="1" s="1"/>
  <c r="K330" i="1" l="1"/>
  <c r="D331" i="1" s="1"/>
  <c r="E331" i="1"/>
  <c r="G331" i="1"/>
  <c r="I331" i="1"/>
  <c r="F331" i="1" l="1"/>
  <c r="H331" i="1"/>
  <c r="J331" i="1" l="1"/>
  <c r="L331" i="1" s="1"/>
  <c r="K331" i="1" s="1"/>
  <c r="G332" i="1" l="1"/>
  <c r="D332" i="1"/>
  <c r="I332" i="1"/>
  <c r="E332" i="1"/>
  <c r="H332" i="1" l="1"/>
  <c r="F332" i="1"/>
  <c r="J332" i="1" l="1"/>
  <c r="L332" i="1" s="1"/>
  <c r="K332" i="1" l="1"/>
  <c r="D333" i="1" s="1"/>
  <c r="E333" i="1"/>
  <c r="G333" i="1"/>
  <c r="I333" i="1"/>
  <c r="F333" i="1" l="1"/>
  <c r="H333" i="1"/>
  <c r="J333" i="1" l="1"/>
  <c r="L333" i="1" s="1"/>
  <c r="K333" i="1" l="1"/>
  <c r="D334" i="1" s="1"/>
  <c r="E334" i="1"/>
  <c r="G334" i="1"/>
  <c r="I334" i="1"/>
  <c r="F334" i="1" l="1"/>
  <c r="H334" i="1"/>
  <c r="J334" i="1" l="1"/>
  <c r="L334" i="1" s="1"/>
  <c r="K334" i="1" l="1"/>
  <c r="D335" i="1" s="1"/>
  <c r="E335" i="1"/>
  <c r="G335" i="1"/>
  <c r="I335" i="1"/>
  <c r="H335" i="1" l="1"/>
  <c r="F335" i="1"/>
  <c r="J335" i="1" l="1"/>
  <c r="L335" i="1" s="1"/>
  <c r="K335" i="1" l="1"/>
  <c r="D336" i="1" s="1"/>
  <c r="E336" i="1"/>
  <c r="G336" i="1"/>
  <c r="I336" i="1"/>
  <c r="F336" i="1" l="1"/>
  <c r="H336" i="1"/>
  <c r="J336" i="1" l="1"/>
  <c r="L336" i="1" s="1"/>
  <c r="K336" i="1" l="1"/>
  <c r="D337" i="1" s="1"/>
  <c r="E337" i="1"/>
  <c r="G337" i="1"/>
  <c r="I337" i="1"/>
  <c r="F337" i="1" l="1"/>
  <c r="H337" i="1"/>
  <c r="J337" i="1" l="1"/>
  <c r="L337" i="1" s="1"/>
  <c r="K337" i="1" l="1"/>
  <c r="D338" i="1" s="1"/>
  <c r="E338" i="1"/>
  <c r="G338" i="1"/>
  <c r="I338" i="1"/>
  <c r="F338" i="1" l="1"/>
  <c r="H338" i="1"/>
  <c r="J338" i="1" l="1"/>
  <c r="L338" i="1" s="1"/>
  <c r="K338" i="1" l="1"/>
  <c r="D339" i="1" s="1"/>
  <c r="E339" i="1"/>
  <c r="G339" i="1"/>
  <c r="I339" i="1"/>
  <c r="F339" i="1" l="1"/>
  <c r="H339" i="1"/>
  <c r="J339" i="1" l="1"/>
  <c r="L339" i="1" s="1"/>
  <c r="K339" i="1" l="1"/>
  <c r="D340" i="1" s="1"/>
  <c r="E340" i="1"/>
  <c r="G340" i="1"/>
  <c r="I340" i="1"/>
  <c r="F340" i="1" l="1"/>
  <c r="H340" i="1"/>
  <c r="J340" i="1" l="1"/>
  <c r="L340" i="1" s="1"/>
  <c r="K340" i="1" l="1"/>
  <c r="D341" i="1" s="1"/>
  <c r="E341" i="1"/>
  <c r="G341" i="1"/>
  <c r="I341" i="1"/>
  <c r="F341" i="1" l="1"/>
  <c r="H341" i="1"/>
  <c r="J341" i="1" l="1"/>
  <c r="L341" i="1" s="1"/>
  <c r="K341" i="1" l="1"/>
  <c r="D342" i="1" s="1"/>
  <c r="E342" i="1"/>
  <c r="G342" i="1"/>
  <c r="I342" i="1"/>
  <c r="F342" i="1" l="1"/>
  <c r="H342" i="1"/>
  <c r="J342" i="1" l="1"/>
  <c r="L342" i="1" s="1"/>
  <c r="K342" i="1" l="1"/>
  <c r="D343" i="1" s="1"/>
  <c r="E343" i="1"/>
  <c r="G343" i="1"/>
  <c r="I343" i="1"/>
  <c r="F343" i="1" l="1"/>
  <c r="H343" i="1"/>
  <c r="J343" i="1" l="1"/>
  <c r="L343" i="1" s="1"/>
  <c r="K343" i="1" l="1"/>
  <c r="D344" i="1" s="1"/>
  <c r="E344" i="1"/>
  <c r="G344" i="1"/>
  <c r="I344" i="1"/>
  <c r="F344" i="1" l="1"/>
  <c r="H344" i="1"/>
  <c r="J344" i="1" l="1"/>
  <c r="L344" i="1" s="1"/>
  <c r="K344" i="1" l="1"/>
  <c r="D345" i="1" s="1"/>
  <c r="E345" i="1"/>
  <c r="G345" i="1"/>
  <c r="I345" i="1"/>
  <c r="F345" i="1" l="1"/>
  <c r="H345" i="1"/>
  <c r="J345" i="1" l="1"/>
  <c r="L345" i="1" s="1"/>
  <c r="K345" i="1" l="1"/>
  <c r="D346" i="1" s="1"/>
  <c r="E346" i="1"/>
  <c r="G346" i="1"/>
  <c r="I346" i="1"/>
  <c r="F346" i="1" l="1"/>
  <c r="H346" i="1"/>
  <c r="J346" i="1" l="1"/>
  <c r="L346" i="1" s="1"/>
  <c r="K346" i="1" l="1"/>
  <c r="D347" i="1" s="1"/>
  <c r="E347" i="1"/>
  <c r="G347" i="1"/>
  <c r="I347" i="1"/>
  <c r="F347" i="1" l="1"/>
  <c r="H347" i="1"/>
  <c r="J347" i="1" l="1"/>
  <c r="L347" i="1" s="1"/>
  <c r="K347" i="1" l="1"/>
  <c r="D348" i="1" s="1"/>
  <c r="E348" i="1"/>
  <c r="G348" i="1"/>
  <c r="I348" i="1"/>
  <c r="F348" i="1" l="1"/>
  <c r="H348" i="1"/>
  <c r="J348" i="1" l="1"/>
  <c r="L348" i="1" s="1"/>
  <c r="K348" i="1" l="1"/>
  <c r="D349" i="1" s="1"/>
  <c r="E349" i="1"/>
  <c r="G349" i="1"/>
  <c r="I349" i="1"/>
  <c r="F349" i="1" l="1"/>
  <c r="H349" i="1"/>
  <c r="J349" i="1" l="1"/>
  <c r="L349" i="1" s="1"/>
  <c r="K349" i="1" l="1"/>
  <c r="D350" i="1" s="1"/>
  <c r="E350" i="1"/>
  <c r="G350" i="1"/>
  <c r="I350" i="1"/>
  <c r="F350" i="1" l="1"/>
  <c r="H350" i="1"/>
  <c r="J350" i="1" l="1"/>
  <c r="L350" i="1" s="1"/>
  <c r="K350" i="1" l="1"/>
  <c r="D351" i="1" s="1"/>
  <c r="E351" i="1"/>
  <c r="G351" i="1"/>
  <c r="I351" i="1"/>
  <c r="F351" i="1" l="1"/>
  <c r="H351" i="1"/>
  <c r="J351" i="1" l="1"/>
  <c r="L351" i="1" s="1"/>
  <c r="K351" i="1" l="1"/>
  <c r="D352" i="1" s="1"/>
  <c r="E352" i="1"/>
  <c r="G352" i="1"/>
  <c r="I352" i="1"/>
  <c r="F352" i="1" l="1"/>
  <c r="H352" i="1"/>
  <c r="J352" i="1" l="1"/>
  <c r="L352" i="1" s="1"/>
  <c r="K352" i="1" l="1"/>
  <c r="D353" i="1" s="1"/>
  <c r="E353" i="1"/>
  <c r="G353" i="1"/>
  <c r="I353" i="1"/>
  <c r="F353" i="1" l="1"/>
  <c r="H353" i="1"/>
  <c r="J353" i="1" l="1"/>
  <c r="L353" i="1" s="1"/>
  <c r="K353" i="1" l="1"/>
  <c r="D354" i="1" s="1"/>
  <c r="E354" i="1"/>
  <c r="G354" i="1"/>
  <c r="I354" i="1"/>
  <c r="F354" i="1" l="1"/>
  <c r="H354" i="1"/>
  <c r="J354" i="1" l="1"/>
  <c r="L354" i="1" s="1"/>
  <c r="K354" i="1" l="1"/>
  <c r="D355" i="1" s="1"/>
  <c r="E355" i="1"/>
  <c r="G355" i="1"/>
  <c r="I355" i="1"/>
  <c r="F355" i="1" l="1"/>
  <c r="H355" i="1"/>
  <c r="J355" i="1" l="1"/>
  <c r="L355" i="1" s="1"/>
  <c r="K355" i="1" l="1"/>
  <c r="D356" i="1" s="1"/>
  <c r="E356" i="1"/>
  <c r="G356" i="1"/>
  <c r="I356" i="1"/>
  <c r="F356" i="1" l="1"/>
  <c r="H356" i="1"/>
  <c r="J356" i="1" l="1"/>
  <c r="L356" i="1" s="1"/>
  <c r="K356" i="1" l="1"/>
  <c r="D357" i="1" s="1"/>
  <c r="E357" i="1"/>
  <c r="G357" i="1"/>
  <c r="I357" i="1"/>
  <c r="F357" i="1" l="1"/>
  <c r="H357" i="1"/>
  <c r="J357" i="1" l="1"/>
  <c r="L357" i="1" s="1"/>
  <c r="K357" i="1" l="1"/>
  <c r="D358" i="1" s="1"/>
  <c r="E358" i="1"/>
  <c r="G358" i="1"/>
  <c r="I358" i="1"/>
  <c r="F358" i="1" l="1"/>
  <c r="H358" i="1"/>
  <c r="J358" i="1" l="1"/>
  <c r="L358" i="1" s="1"/>
  <c r="K358" i="1" l="1"/>
  <c r="D359" i="1" s="1"/>
  <c r="E359" i="1"/>
  <c r="G359" i="1"/>
  <c r="I359" i="1"/>
  <c r="F359" i="1" l="1"/>
  <c r="H359" i="1"/>
  <c r="J359" i="1" l="1"/>
  <c r="L359" i="1" s="1"/>
  <c r="K359" i="1" l="1"/>
  <c r="D360" i="1" s="1"/>
  <c r="E360" i="1"/>
  <c r="I360" i="1"/>
  <c r="G360" i="1"/>
  <c r="F360" i="1" l="1"/>
  <c r="H360" i="1"/>
  <c r="J360" i="1" l="1"/>
  <c r="L360" i="1" s="1"/>
  <c r="K360" i="1" l="1"/>
  <c r="D361" i="1" s="1"/>
  <c r="E361" i="1"/>
  <c r="G361" i="1"/>
  <c r="I361" i="1"/>
  <c r="F361" i="1" l="1"/>
  <c r="H361" i="1"/>
  <c r="J361" i="1" l="1"/>
  <c r="L361" i="1" s="1"/>
  <c r="K361" i="1" l="1"/>
  <c r="D362" i="1" s="1"/>
  <c r="E362" i="1"/>
  <c r="G362" i="1"/>
  <c r="I362" i="1"/>
  <c r="F362" i="1" l="1"/>
  <c r="H362" i="1"/>
  <c r="J362" i="1" l="1"/>
  <c r="L362" i="1" s="1"/>
  <c r="K362" i="1" l="1"/>
  <c r="D363" i="1" s="1"/>
  <c r="E363" i="1"/>
  <c r="G363" i="1"/>
  <c r="I363" i="1"/>
  <c r="F363" i="1" l="1"/>
  <c r="H363" i="1"/>
  <c r="J363" i="1" l="1"/>
  <c r="L363" i="1" s="1"/>
  <c r="K363" i="1" l="1"/>
  <c r="D364" i="1" s="1"/>
  <c r="E364" i="1"/>
  <c r="G364" i="1"/>
  <c r="I364" i="1"/>
  <c r="F364" i="1" l="1"/>
  <c r="H364" i="1"/>
  <c r="J364" i="1" l="1"/>
  <c r="L364" i="1" s="1"/>
  <c r="K364" i="1" l="1"/>
  <c r="D365" i="1" s="1"/>
  <c r="E365" i="1"/>
  <c r="G365" i="1"/>
  <c r="I365" i="1"/>
  <c r="F365" i="1" l="1"/>
  <c r="H365" i="1"/>
  <c r="J365" i="1" l="1"/>
  <c r="L365" i="1" s="1"/>
  <c r="K365" i="1" l="1"/>
  <c r="D366" i="1" s="1"/>
  <c r="E366" i="1"/>
  <c r="G366" i="1"/>
  <c r="I366" i="1"/>
  <c r="F366" i="1" l="1"/>
  <c r="H366" i="1"/>
  <c r="J366" i="1" l="1"/>
  <c r="L366" i="1" s="1"/>
  <c r="K366" i="1" l="1"/>
  <c r="D367" i="1" s="1"/>
  <c r="E367" i="1"/>
  <c r="G367" i="1"/>
  <c r="I367" i="1"/>
  <c r="F367" i="1" l="1"/>
  <c r="H367" i="1"/>
  <c r="J367" i="1" l="1"/>
  <c r="L367" i="1" s="1"/>
  <c r="K367" i="1" l="1"/>
  <c r="D368" i="1" s="1"/>
  <c r="E368" i="1"/>
  <c r="G368" i="1"/>
  <c r="I368" i="1"/>
  <c r="F368" i="1" l="1"/>
  <c r="H368" i="1"/>
  <c r="J368" i="1" l="1"/>
  <c r="L368" i="1" s="1"/>
  <c r="K368" i="1" l="1"/>
  <c r="D369" i="1" s="1"/>
  <c r="E369" i="1"/>
  <c r="G369" i="1"/>
  <c r="I369" i="1"/>
  <c r="F369" i="1" l="1"/>
  <c r="H369" i="1"/>
  <c r="J369" i="1" l="1"/>
  <c r="L369" i="1" s="1"/>
  <c r="K369" i="1" l="1"/>
  <c r="D370" i="1" s="1"/>
  <c r="E370" i="1"/>
  <c r="G370" i="1"/>
  <c r="I370" i="1"/>
  <c r="F370" i="1" l="1"/>
  <c r="H370" i="1"/>
  <c r="J370" i="1" l="1"/>
  <c r="L370" i="1" s="1"/>
  <c r="K370" i="1" l="1"/>
  <c r="D371" i="1" s="1"/>
  <c r="E371" i="1"/>
  <c r="G371" i="1"/>
  <c r="I371" i="1"/>
  <c r="F371" i="1" l="1"/>
  <c r="H371" i="1"/>
  <c r="J371" i="1" l="1"/>
  <c r="L371" i="1" s="1"/>
  <c r="K371" i="1" l="1"/>
  <c r="D372" i="1" s="1"/>
  <c r="E372" i="1"/>
  <c r="G372" i="1"/>
  <c r="I372" i="1"/>
  <c r="F372" i="1" l="1"/>
  <c r="H372" i="1"/>
  <c r="J372" i="1" l="1"/>
  <c r="L372" i="1" s="1"/>
  <c r="K372" i="1" l="1"/>
  <c r="D373" i="1" s="1"/>
  <c r="E373" i="1"/>
  <c r="G373" i="1"/>
  <c r="I373" i="1"/>
  <c r="F373" i="1" l="1"/>
  <c r="H373" i="1"/>
  <c r="J373" i="1" l="1"/>
  <c r="L373" i="1" s="1"/>
  <c r="K373" i="1" l="1"/>
  <c r="D374" i="1" s="1"/>
  <c r="E374" i="1"/>
  <c r="G374" i="1"/>
  <c r="I374" i="1"/>
  <c r="F374" i="1" l="1"/>
  <c r="H374" i="1"/>
  <c r="J374" i="1" l="1"/>
  <c r="L374" i="1" s="1"/>
  <c r="K374" i="1" l="1"/>
  <c r="D375" i="1" s="1"/>
  <c r="E375" i="1"/>
  <c r="G375" i="1"/>
  <c r="I375" i="1"/>
  <c r="F375" i="1" l="1"/>
  <c r="H375" i="1"/>
  <c r="J375" i="1" l="1"/>
  <c r="L375" i="1" s="1"/>
  <c r="K375" i="1" l="1"/>
  <c r="D376" i="1" s="1"/>
  <c r="E376" i="1"/>
  <c r="G376" i="1"/>
  <c r="I376" i="1"/>
  <c r="F376" i="1" l="1"/>
  <c r="H376" i="1"/>
  <c r="J376" i="1" l="1"/>
  <c r="L376" i="1" s="1"/>
  <c r="K376" i="1" l="1"/>
  <c r="D377" i="1" s="1"/>
  <c r="E377" i="1"/>
  <c r="G377" i="1"/>
  <c r="I377" i="1"/>
  <c r="F377" i="1" l="1"/>
  <c r="H377" i="1"/>
  <c r="J377" i="1" l="1"/>
  <c r="L377" i="1" s="1"/>
  <c r="K377" i="1" l="1"/>
  <c r="D378" i="1" s="1"/>
  <c r="E378" i="1"/>
  <c r="G378" i="1"/>
  <c r="I378" i="1"/>
  <c r="F378" i="1" l="1"/>
  <c r="H378" i="1"/>
  <c r="J378" i="1" l="1"/>
  <c r="L378" i="1" s="1"/>
  <c r="K378" i="1" l="1"/>
  <c r="D379" i="1" s="1"/>
  <c r="E379" i="1"/>
  <c r="G379" i="1"/>
  <c r="I379" i="1"/>
  <c r="F379" i="1" l="1"/>
  <c r="H379" i="1"/>
  <c r="J379" i="1" l="1"/>
  <c r="L379" i="1" s="1"/>
  <c r="K379" i="1" s="1"/>
  <c r="G380" i="1" l="1"/>
  <c r="D380" i="1"/>
  <c r="I380" i="1"/>
  <c r="E380" i="1"/>
  <c r="H380" i="1" l="1"/>
  <c r="F380" i="1"/>
  <c r="J380" i="1" l="1"/>
  <c r="L380" i="1" s="1"/>
  <c r="K380" i="1" l="1"/>
  <c r="D381" i="1" s="1"/>
  <c r="E381" i="1"/>
  <c r="G381" i="1"/>
  <c r="I381" i="1"/>
  <c r="F381" i="1" l="1"/>
  <c r="H381" i="1"/>
  <c r="J381" i="1" l="1"/>
  <c r="L381" i="1" s="1"/>
  <c r="K381" i="1" l="1"/>
  <c r="D382" i="1" s="1"/>
  <c r="E382" i="1"/>
  <c r="G382" i="1"/>
  <c r="I382" i="1"/>
  <c r="F382" i="1" l="1"/>
  <c r="H382" i="1"/>
  <c r="J382" i="1" l="1"/>
  <c r="L382" i="1" s="1"/>
  <c r="K382" i="1" s="1"/>
  <c r="G383" i="1" l="1"/>
  <c r="D383" i="1"/>
  <c r="I383" i="1"/>
  <c r="E383" i="1"/>
  <c r="H383" i="1" l="1"/>
  <c r="F383" i="1"/>
  <c r="J383" i="1" l="1"/>
  <c r="L383" i="1" s="1"/>
  <c r="K383" i="1" l="1"/>
  <c r="D384" i="1" s="1"/>
  <c r="E384" i="1"/>
  <c r="G384" i="1"/>
  <c r="I384" i="1"/>
  <c r="F384" i="1" l="1"/>
  <c r="H384" i="1"/>
  <c r="J384" i="1" l="1"/>
  <c r="L384" i="1" s="1"/>
  <c r="K384" i="1" l="1"/>
  <c r="D385" i="1" s="1"/>
  <c r="E385" i="1"/>
  <c r="G385" i="1"/>
  <c r="I385" i="1"/>
  <c r="F385" i="1" l="1"/>
  <c r="H385" i="1"/>
  <c r="J385" i="1" l="1"/>
  <c r="L385" i="1" s="1"/>
  <c r="K385" i="1" l="1"/>
  <c r="D386" i="1" s="1"/>
  <c r="E386" i="1"/>
  <c r="G386" i="1"/>
  <c r="I386" i="1"/>
  <c r="F386" i="1" l="1"/>
  <c r="H386" i="1"/>
  <c r="J386" i="1" l="1"/>
  <c r="L386" i="1" s="1"/>
  <c r="K386" i="1" l="1"/>
  <c r="D387" i="1" s="1"/>
  <c r="E387" i="1"/>
  <c r="G387" i="1"/>
  <c r="I387" i="1"/>
  <c r="F387" i="1" l="1"/>
  <c r="H387" i="1"/>
  <c r="J387" i="1" l="1"/>
  <c r="L387" i="1" s="1"/>
  <c r="K387" i="1" l="1"/>
  <c r="D388" i="1" s="1"/>
  <c r="E388" i="1"/>
  <c r="G388" i="1"/>
  <c r="I388" i="1"/>
  <c r="F388" i="1" l="1"/>
  <c r="H388" i="1"/>
  <c r="J388" i="1" l="1"/>
  <c r="L388" i="1" s="1"/>
  <c r="K388" i="1" l="1"/>
  <c r="D389" i="1" s="1"/>
  <c r="E389" i="1"/>
  <c r="G389" i="1"/>
  <c r="I389" i="1"/>
  <c r="F389" i="1" l="1"/>
  <c r="H389" i="1"/>
  <c r="J389" i="1" l="1"/>
  <c r="L389" i="1" s="1"/>
  <c r="K389" i="1" l="1"/>
  <c r="D390" i="1" s="1"/>
  <c r="E390" i="1"/>
  <c r="G390" i="1"/>
  <c r="I390" i="1"/>
  <c r="F390" i="1" l="1"/>
  <c r="H390" i="1"/>
  <c r="J390" i="1" l="1"/>
  <c r="L390" i="1" s="1"/>
  <c r="K390" i="1" l="1"/>
  <c r="D391" i="1" s="1"/>
  <c r="E391" i="1"/>
  <c r="G391" i="1"/>
  <c r="I391" i="1"/>
  <c r="F391" i="1" l="1"/>
  <c r="H391" i="1"/>
  <c r="J391" i="1" l="1"/>
  <c r="L391" i="1" s="1"/>
  <c r="K391" i="1" l="1"/>
  <c r="D392" i="1" s="1"/>
  <c r="E392" i="1"/>
  <c r="G392" i="1"/>
  <c r="I392" i="1"/>
  <c r="F392" i="1" l="1"/>
  <c r="H392" i="1"/>
  <c r="J392" i="1" l="1"/>
  <c r="L392" i="1" s="1"/>
  <c r="K392" i="1" l="1"/>
  <c r="D393" i="1" s="1"/>
  <c r="E393" i="1"/>
  <c r="G393" i="1"/>
  <c r="I393" i="1"/>
  <c r="F393" i="1" l="1"/>
  <c r="H393" i="1"/>
  <c r="J393" i="1" l="1"/>
  <c r="L393" i="1" s="1"/>
  <c r="K393" i="1" l="1"/>
  <c r="D394" i="1" s="1"/>
  <c r="E394" i="1"/>
  <c r="G394" i="1"/>
  <c r="I394" i="1"/>
  <c r="F394" i="1" l="1"/>
  <c r="H394" i="1"/>
  <c r="J394" i="1" l="1"/>
  <c r="L394" i="1" s="1"/>
  <c r="K394" i="1" s="1"/>
  <c r="G395" i="1" l="1"/>
  <c r="D395" i="1"/>
  <c r="I395" i="1"/>
  <c r="E395" i="1"/>
  <c r="H395" i="1" l="1"/>
  <c r="F395" i="1"/>
  <c r="J395" i="1" l="1"/>
  <c r="L395" i="1" s="1"/>
  <c r="K395" i="1" l="1"/>
  <c r="D396" i="1" s="1"/>
  <c r="E396" i="1"/>
  <c r="G396" i="1"/>
  <c r="I396" i="1"/>
  <c r="F396" i="1" l="1"/>
  <c r="H396" i="1"/>
  <c r="J396" i="1" l="1"/>
  <c r="L396" i="1" s="1"/>
  <c r="K396" i="1" l="1"/>
  <c r="D397" i="1" s="1"/>
  <c r="E397" i="1"/>
  <c r="G397" i="1"/>
  <c r="I397" i="1"/>
  <c r="F397" i="1" l="1"/>
  <c r="H397" i="1"/>
  <c r="J397" i="1" l="1"/>
  <c r="L397" i="1" s="1"/>
  <c r="K397" i="1" l="1"/>
  <c r="D398" i="1" s="1"/>
  <c r="E398" i="1"/>
  <c r="G398" i="1"/>
  <c r="I398" i="1"/>
  <c r="F398" i="1" l="1"/>
  <c r="H398" i="1"/>
  <c r="J398" i="1" l="1"/>
  <c r="L398" i="1" s="1"/>
  <c r="K398" i="1" l="1"/>
  <c r="D399" i="1" s="1"/>
  <c r="E399" i="1"/>
  <c r="G399" i="1"/>
  <c r="I399" i="1"/>
  <c r="F399" i="1" l="1"/>
  <c r="H399" i="1"/>
  <c r="J399" i="1" l="1"/>
  <c r="L399" i="1" s="1"/>
  <c r="K399" i="1" l="1"/>
  <c r="D400" i="1" s="1"/>
  <c r="E400" i="1"/>
  <c r="G400" i="1"/>
  <c r="I400" i="1"/>
  <c r="F400" i="1" l="1"/>
  <c r="H400" i="1"/>
  <c r="J400" i="1" l="1"/>
  <c r="L400" i="1" s="1"/>
  <c r="K400" i="1" l="1"/>
  <c r="D401" i="1" s="1"/>
  <c r="E401" i="1"/>
  <c r="G401" i="1"/>
  <c r="I401" i="1"/>
  <c r="F401" i="1" l="1"/>
  <c r="H401" i="1"/>
  <c r="J401" i="1" l="1"/>
  <c r="L401" i="1" s="1"/>
  <c r="K401" i="1" l="1"/>
  <c r="D402" i="1" s="1"/>
  <c r="E402" i="1"/>
  <c r="G402" i="1"/>
  <c r="I402" i="1"/>
  <c r="F402" i="1" l="1"/>
  <c r="H402" i="1"/>
  <c r="J402" i="1" l="1"/>
  <c r="L402" i="1" s="1"/>
  <c r="K402" i="1" l="1"/>
  <c r="D403" i="1" s="1"/>
  <c r="E403" i="1"/>
  <c r="G403" i="1"/>
  <c r="I403" i="1"/>
  <c r="F403" i="1" l="1"/>
  <c r="H403" i="1"/>
  <c r="J403" i="1" l="1"/>
  <c r="L403" i="1" s="1"/>
  <c r="K403" i="1" l="1"/>
  <c r="D404" i="1" s="1"/>
  <c r="E404" i="1"/>
  <c r="G404" i="1"/>
  <c r="I404" i="1"/>
  <c r="F404" i="1" l="1"/>
  <c r="H404" i="1"/>
  <c r="J404" i="1" l="1"/>
  <c r="L404" i="1" s="1"/>
  <c r="K404" i="1" l="1"/>
  <c r="D405" i="1" s="1"/>
  <c r="E405" i="1"/>
  <c r="G405" i="1"/>
  <c r="I405" i="1"/>
  <c r="F405" i="1" l="1"/>
  <c r="H405" i="1"/>
  <c r="J405" i="1" l="1"/>
  <c r="L405" i="1" s="1"/>
  <c r="K405" i="1" l="1"/>
  <c r="D406" i="1" s="1"/>
  <c r="E406" i="1"/>
  <c r="G406" i="1"/>
  <c r="I406" i="1"/>
  <c r="F406" i="1" l="1"/>
  <c r="H406" i="1"/>
  <c r="J406" i="1" l="1"/>
  <c r="L406" i="1" s="1"/>
  <c r="K406" i="1" l="1"/>
  <c r="D407" i="1" s="1"/>
  <c r="E407" i="1"/>
  <c r="G407" i="1"/>
  <c r="I407" i="1"/>
  <c r="F407" i="1" l="1"/>
  <c r="H407" i="1"/>
  <c r="J407" i="1" l="1"/>
  <c r="L407" i="1" s="1"/>
  <c r="K407" i="1" l="1"/>
  <c r="D408" i="1" s="1"/>
  <c r="E408" i="1"/>
  <c r="G408" i="1"/>
  <c r="I408" i="1"/>
  <c r="F408" i="1" l="1"/>
  <c r="H408" i="1"/>
  <c r="J408" i="1" l="1"/>
  <c r="L408" i="1" s="1"/>
  <c r="K408" i="1" l="1"/>
  <c r="D409" i="1" s="1"/>
  <c r="E409" i="1"/>
  <c r="G409" i="1"/>
  <c r="I409" i="1"/>
  <c r="F409" i="1" l="1"/>
  <c r="H409" i="1"/>
  <c r="J409" i="1" l="1"/>
  <c r="L409" i="1" s="1"/>
  <c r="K409" i="1" l="1"/>
  <c r="D410" i="1" s="1"/>
  <c r="E410" i="1"/>
  <c r="G410" i="1"/>
  <c r="I410" i="1"/>
  <c r="F410" i="1" l="1"/>
  <c r="H410" i="1"/>
  <c r="J410" i="1" l="1"/>
  <c r="L410" i="1" s="1"/>
  <c r="K410" i="1" l="1"/>
  <c r="D411" i="1" s="1"/>
  <c r="E411" i="1"/>
  <c r="G411" i="1"/>
  <c r="I411" i="1"/>
  <c r="F411" i="1" l="1"/>
  <c r="H411" i="1"/>
  <c r="J411" i="1" l="1"/>
  <c r="L411" i="1" s="1"/>
  <c r="K411" i="1" l="1"/>
  <c r="D412" i="1" s="1"/>
  <c r="E412" i="1"/>
  <c r="G412" i="1"/>
  <c r="I412" i="1"/>
  <c r="F412" i="1" l="1"/>
  <c r="H412" i="1"/>
  <c r="J412" i="1" l="1"/>
  <c r="L412" i="1" s="1"/>
  <c r="K412" i="1" l="1"/>
  <c r="D413" i="1" s="1"/>
  <c r="E413" i="1"/>
  <c r="G413" i="1"/>
  <c r="I413" i="1"/>
  <c r="F413" i="1" l="1"/>
  <c r="H413" i="1"/>
  <c r="J413" i="1" l="1"/>
  <c r="L413" i="1" s="1"/>
  <c r="K413" i="1" s="1"/>
  <c r="G414" i="1" l="1"/>
  <c r="D414" i="1"/>
  <c r="I414" i="1"/>
  <c r="E414" i="1"/>
  <c r="H414" i="1" l="1"/>
  <c r="F414" i="1"/>
  <c r="J414" i="1" l="1"/>
  <c r="L414" i="1" s="1"/>
  <c r="K414" i="1" l="1"/>
  <c r="D415" i="1" s="1"/>
  <c r="E415" i="1"/>
  <c r="G415" i="1"/>
  <c r="I415" i="1"/>
  <c r="F415" i="1" l="1"/>
  <c r="H415" i="1"/>
  <c r="J415" i="1" l="1"/>
  <c r="L415" i="1" s="1"/>
  <c r="K415" i="1" l="1"/>
  <c r="D416" i="1" s="1"/>
  <c r="E416" i="1"/>
  <c r="G416" i="1"/>
  <c r="I416" i="1"/>
  <c r="F416" i="1" l="1"/>
  <c r="H416" i="1"/>
  <c r="J416" i="1" l="1"/>
  <c r="L416" i="1" s="1"/>
  <c r="K416" i="1" l="1"/>
  <c r="D417" i="1" s="1"/>
  <c r="E417" i="1"/>
  <c r="G417" i="1"/>
  <c r="I417" i="1"/>
  <c r="F417" i="1" l="1"/>
  <c r="H417" i="1"/>
  <c r="J417" i="1" l="1"/>
  <c r="L417" i="1" s="1"/>
  <c r="K417" i="1" l="1"/>
  <c r="D418" i="1" s="1"/>
  <c r="E418" i="1"/>
  <c r="G418" i="1"/>
  <c r="I418" i="1"/>
  <c r="F418" i="1" l="1"/>
  <c r="H418" i="1"/>
  <c r="J418" i="1" l="1"/>
  <c r="L418" i="1" s="1"/>
  <c r="K418" i="1" l="1"/>
  <c r="D419" i="1" s="1"/>
  <c r="E419" i="1"/>
  <c r="G419" i="1"/>
  <c r="I419" i="1"/>
  <c r="F419" i="1" l="1"/>
  <c r="H419" i="1"/>
  <c r="J419" i="1" l="1"/>
  <c r="L419" i="1" s="1"/>
  <c r="K419" i="1" l="1"/>
  <c r="D420" i="1" s="1"/>
  <c r="E420" i="1"/>
  <c r="G420" i="1"/>
  <c r="I420" i="1"/>
  <c r="F420" i="1" l="1"/>
  <c r="H420" i="1"/>
  <c r="J420" i="1" l="1"/>
  <c r="L420" i="1" s="1"/>
  <c r="K420" i="1" l="1"/>
  <c r="D421" i="1" s="1"/>
  <c r="E421" i="1"/>
  <c r="G421" i="1"/>
  <c r="I421" i="1"/>
  <c r="F421" i="1" l="1"/>
  <c r="H421" i="1"/>
  <c r="J421" i="1" l="1"/>
  <c r="L421" i="1" s="1"/>
  <c r="K421" i="1" l="1"/>
  <c r="D422" i="1" s="1"/>
  <c r="E422" i="1"/>
  <c r="G422" i="1"/>
  <c r="I422" i="1"/>
  <c r="F422" i="1" l="1"/>
  <c r="H422" i="1"/>
  <c r="J422" i="1" l="1"/>
  <c r="L422" i="1" s="1"/>
  <c r="K422" i="1" l="1"/>
  <c r="D423" i="1" s="1"/>
  <c r="E423" i="1"/>
  <c r="G423" i="1"/>
  <c r="I423" i="1"/>
  <c r="F423" i="1" l="1"/>
  <c r="H423" i="1"/>
  <c r="J423" i="1" l="1"/>
  <c r="L423" i="1" s="1"/>
  <c r="K423" i="1" l="1"/>
  <c r="D424" i="1" s="1"/>
  <c r="E424" i="1"/>
  <c r="G424" i="1"/>
  <c r="I424" i="1"/>
  <c r="F424" i="1" l="1"/>
  <c r="H424" i="1"/>
  <c r="J424" i="1" l="1"/>
  <c r="L424" i="1" s="1"/>
  <c r="K424" i="1" l="1"/>
  <c r="D425" i="1" s="1"/>
  <c r="E425" i="1"/>
  <c r="G425" i="1"/>
  <c r="I425" i="1"/>
  <c r="F425" i="1" l="1"/>
  <c r="H425" i="1"/>
  <c r="J425" i="1" l="1"/>
  <c r="L425" i="1" s="1"/>
  <c r="K425" i="1" l="1"/>
  <c r="D426" i="1" s="1"/>
  <c r="E426" i="1"/>
  <c r="G426" i="1"/>
  <c r="I426" i="1"/>
  <c r="F426" i="1" l="1"/>
  <c r="H426" i="1"/>
  <c r="J426" i="1" l="1"/>
  <c r="L426" i="1" s="1"/>
  <c r="K426" i="1" l="1"/>
  <c r="D427" i="1" s="1"/>
  <c r="E427" i="1"/>
  <c r="G427" i="1"/>
  <c r="I427" i="1"/>
  <c r="F427" i="1" l="1"/>
  <c r="H427" i="1"/>
  <c r="J427" i="1" l="1"/>
  <c r="L427" i="1" s="1"/>
  <c r="K427" i="1" l="1"/>
  <c r="D428" i="1" s="1"/>
  <c r="E428" i="1"/>
  <c r="G428" i="1"/>
  <c r="I428" i="1"/>
  <c r="F428" i="1" l="1"/>
  <c r="H428" i="1"/>
  <c r="J428" i="1" l="1"/>
  <c r="L428" i="1" s="1"/>
  <c r="K428" i="1" l="1"/>
  <c r="D429" i="1" s="1"/>
  <c r="E429" i="1"/>
  <c r="G429" i="1"/>
  <c r="I429" i="1"/>
  <c r="F429" i="1" l="1"/>
  <c r="H429" i="1"/>
  <c r="J429" i="1" l="1"/>
  <c r="L429" i="1" s="1"/>
  <c r="K429" i="1" l="1"/>
  <c r="D430" i="1" s="1"/>
  <c r="E430" i="1"/>
  <c r="G430" i="1"/>
  <c r="I430" i="1"/>
  <c r="F430" i="1" l="1"/>
  <c r="H430" i="1"/>
  <c r="J430" i="1" l="1"/>
  <c r="L430" i="1" s="1"/>
  <c r="K430" i="1" l="1"/>
  <c r="D431" i="1" s="1"/>
  <c r="E431" i="1"/>
  <c r="G431" i="1"/>
  <c r="I431" i="1"/>
  <c r="F431" i="1" l="1"/>
  <c r="H431" i="1"/>
  <c r="J431" i="1" l="1"/>
  <c r="L431" i="1" s="1"/>
  <c r="K431" i="1" l="1"/>
  <c r="D432" i="1" s="1"/>
  <c r="E432" i="1"/>
  <c r="I432" i="1"/>
  <c r="G432" i="1"/>
  <c r="F432" i="1" l="1"/>
  <c r="H432" i="1"/>
  <c r="J432" i="1" l="1"/>
  <c r="L432" i="1" s="1"/>
  <c r="K432" i="1" l="1"/>
  <c r="D433" i="1" s="1"/>
  <c r="E433" i="1"/>
  <c r="G433" i="1"/>
  <c r="I433" i="1"/>
  <c r="F433" i="1" l="1"/>
  <c r="H433" i="1"/>
  <c r="J433" i="1" l="1"/>
  <c r="L433" i="1" s="1"/>
  <c r="K433" i="1" l="1"/>
  <c r="D434" i="1" s="1"/>
  <c r="E434" i="1"/>
  <c r="G434" i="1"/>
  <c r="I434" i="1"/>
  <c r="F434" i="1" l="1"/>
  <c r="H434" i="1"/>
  <c r="J434" i="1" l="1"/>
  <c r="L434" i="1" s="1"/>
  <c r="K434" i="1" l="1"/>
  <c r="D435" i="1" s="1"/>
  <c r="E435" i="1"/>
  <c r="G435" i="1"/>
  <c r="I435" i="1"/>
  <c r="F435" i="1" l="1"/>
  <c r="H435" i="1"/>
  <c r="J435" i="1" l="1"/>
  <c r="L435" i="1" s="1"/>
  <c r="K435" i="1" l="1"/>
  <c r="D436" i="1" s="1"/>
  <c r="E436" i="1"/>
  <c r="G436" i="1"/>
  <c r="I436" i="1"/>
  <c r="F436" i="1" l="1"/>
  <c r="H436" i="1"/>
  <c r="J436" i="1" l="1"/>
  <c r="L436" i="1" s="1"/>
  <c r="K436" i="1" l="1"/>
  <c r="D437" i="1" s="1"/>
  <c r="E437" i="1"/>
  <c r="G437" i="1"/>
  <c r="I437" i="1"/>
  <c r="F437" i="1" l="1"/>
  <c r="H437" i="1"/>
  <c r="J437" i="1" l="1"/>
  <c r="L437" i="1" s="1"/>
  <c r="K437" i="1" l="1"/>
  <c r="D438" i="1" s="1"/>
  <c r="E438" i="1"/>
  <c r="G438" i="1"/>
  <c r="I438" i="1"/>
  <c r="F438" i="1" l="1"/>
  <c r="H438" i="1"/>
  <c r="J438" i="1" l="1"/>
  <c r="L438" i="1" s="1"/>
  <c r="K438" i="1" l="1"/>
  <c r="D439" i="1" s="1"/>
  <c r="E439" i="1"/>
  <c r="G439" i="1"/>
  <c r="I439" i="1"/>
  <c r="F439" i="1" l="1"/>
  <c r="H439" i="1"/>
  <c r="J439" i="1" l="1"/>
  <c r="L439" i="1" s="1"/>
  <c r="K439" i="1" l="1"/>
  <c r="D440" i="1" s="1"/>
  <c r="E440" i="1"/>
  <c r="G440" i="1"/>
  <c r="I440" i="1"/>
  <c r="F440" i="1" l="1"/>
  <c r="H440" i="1"/>
  <c r="J440" i="1" l="1"/>
  <c r="L440" i="1" s="1"/>
  <c r="K440" i="1" l="1"/>
  <c r="D441" i="1" s="1"/>
  <c r="E441" i="1"/>
  <c r="G441" i="1"/>
  <c r="I441" i="1"/>
  <c r="F441" i="1" l="1"/>
  <c r="H441" i="1"/>
  <c r="J441" i="1" l="1"/>
  <c r="L441" i="1" s="1"/>
  <c r="K441" i="1" l="1"/>
  <c r="D442" i="1" s="1"/>
  <c r="E442" i="1"/>
  <c r="G442" i="1"/>
  <c r="I442" i="1"/>
  <c r="F442" i="1" l="1"/>
  <c r="H442" i="1"/>
  <c r="J442" i="1" l="1"/>
  <c r="L442" i="1" s="1"/>
  <c r="K442" i="1" l="1"/>
  <c r="D443" i="1" s="1"/>
  <c r="E443" i="1"/>
  <c r="G443" i="1"/>
  <c r="I443" i="1"/>
  <c r="F443" i="1" l="1"/>
  <c r="H443" i="1"/>
  <c r="J443" i="1" l="1"/>
  <c r="L443" i="1" s="1"/>
  <c r="K443" i="1" l="1"/>
  <c r="D444" i="1" s="1"/>
  <c r="E444" i="1"/>
  <c r="G444" i="1"/>
  <c r="I444" i="1"/>
  <c r="F444" i="1" l="1"/>
  <c r="H444" i="1"/>
  <c r="J444" i="1" l="1"/>
  <c r="L444" i="1" s="1"/>
  <c r="K444" i="1" l="1"/>
  <c r="D445" i="1" s="1"/>
  <c r="E445" i="1"/>
  <c r="G445" i="1"/>
  <c r="I445" i="1"/>
  <c r="F445" i="1" l="1"/>
  <c r="H445" i="1"/>
  <c r="J445" i="1" l="1"/>
  <c r="L445" i="1" s="1"/>
  <c r="K445" i="1" l="1"/>
  <c r="D446" i="1" s="1"/>
  <c r="E446" i="1"/>
  <c r="G446" i="1"/>
  <c r="I446" i="1"/>
  <c r="F446" i="1" l="1"/>
  <c r="H446" i="1"/>
  <c r="J446" i="1" l="1"/>
  <c r="L446" i="1" s="1"/>
  <c r="K446" i="1" l="1"/>
  <c r="D447" i="1" s="1"/>
  <c r="E447" i="1"/>
  <c r="G447" i="1"/>
  <c r="I447" i="1"/>
  <c r="F447" i="1" l="1"/>
  <c r="H447" i="1"/>
  <c r="J447" i="1" l="1"/>
  <c r="L447" i="1" s="1"/>
  <c r="K447" i="1" l="1"/>
  <c r="D448" i="1" s="1"/>
  <c r="E448" i="1"/>
  <c r="G448" i="1"/>
  <c r="I448" i="1"/>
  <c r="F448" i="1" l="1"/>
  <c r="H448" i="1"/>
  <c r="J448" i="1" l="1"/>
  <c r="L448" i="1" s="1"/>
  <c r="K448" i="1" l="1"/>
  <c r="D449" i="1" s="1"/>
  <c r="E449" i="1"/>
  <c r="G449" i="1"/>
  <c r="I449" i="1"/>
  <c r="F449" i="1" l="1"/>
  <c r="H449" i="1"/>
  <c r="J449" i="1" l="1"/>
  <c r="L449" i="1" s="1"/>
  <c r="K449" i="1" l="1"/>
  <c r="D450" i="1" s="1"/>
  <c r="E450" i="1"/>
  <c r="G450" i="1"/>
  <c r="I450" i="1"/>
  <c r="F450" i="1" l="1"/>
  <c r="H450" i="1"/>
  <c r="J450" i="1" l="1"/>
  <c r="L450" i="1" s="1"/>
  <c r="K450" i="1" l="1"/>
  <c r="D451" i="1" s="1"/>
  <c r="E451" i="1"/>
  <c r="G451" i="1"/>
  <c r="I451" i="1"/>
  <c r="F451" i="1" l="1"/>
  <c r="H451" i="1"/>
  <c r="J451" i="1" l="1"/>
  <c r="L451" i="1" s="1"/>
  <c r="K451" i="1" l="1"/>
  <c r="D452" i="1" s="1"/>
  <c r="E452" i="1"/>
  <c r="G452" i="1"/>
  <c r="I452" i="1"/>
  <c r="F452" i="1" l="1"/>
  <c r="H452" i="1"/>
  <c r="J452" i="1" l="1"/>
  <c r="L452" i="1" s="1"/>
  <c r="K452" i="1" l="1"/>
  <c r="D453" i="1" s="1"/>
  <c r="E453" i="1"/>
  <c r="G453" i="1"/>
  <c r="I453" i="1"/>
  <c r="F453" i="1" l="1"/>
  <c r="H453" i="1"/>
  <c r="J453" i="1" l="1"/>
  <c r="L453" i="1" s="1"/>
  <c r="K453" i="1" l="1"/>
  <c r="D454" i="1" s="1"/>
  <c r="E454" i="1"/>
  <c r="G454" i="1"/>
  <c r="I454" i="1"/>
  <c r="F454" i="1" l="1"/>
  <c r="H454" i="1"/>
  <c r="J454" i="1" l="1"/>
  <c r="L454" i="1" s="1"/>
  <c r="K454" i="1" l="1"/>
  <c r="D455" i="1" s="1"/>
  <c r="E455" i="1"/>
  <c r="G455" i="1"/>
  <c r="I455" i="1"/>
  <c r="F455" i="1" l="1"/>
  <c r="H455" i="1"/>
  <c r="J455" i="1" l="1"/>
  <c r="L455" i="1" s="1"/>
  <c r="K455" i="1" l="1"/>
  <c r="D456" i="1" s="1"/>
  <c r="E456" i="1"/>
  <c r="G456" i="1"/>
  <c r="I456" i="1"/>
  <c r="F456" i="1" l="1"/>
  <c r="H456" i="1"/>
  <c r="J456" i="1" l="1"/>
  <c r="L456" i="1" s="1"/>
  <c r="K456" i="1" l="1"/>
  <c r="D457" i="1" s="1"/>
  <c r="E457" i="1"/>
  <c r="G457" i="1"/>
  <c r="I457" i="1"/>
  <c r="F457" i="1" l="1"/>
  <c r="H457" i="1"/>
  <c r="J457" i="1" l="1"/>
  <c r="L457" i="1" s="1"/>
  <c r="K457" i="1" l="1"/>
  <c r="D458" i="1" s="1"/>
  <c r="E458" i="1"/>
  <c r="G458" i="1"/>
  <c r="I458" i="1"/>
  <c r="F458" i="1" l="1"/>
  <c r="H458" i="1"/>
  <c r="J458" i="1" l="1"/>
  <c r="L458" i="1" s="1"/>
  <c r="K458" i="1" l="1"/>
  <c r="D459" i="1" s="1"/>
  <c r="E459" i="1"/>
  <c r="G459" i="1"/>
  <c r="I459" i="1"/>
  <c r="F459" i="1" l="1"/>
  <c r="H459" i="1"/>
  <c r="J459" i="1" l="1"/>
  <c r="L459" i="1" s="1"/>
  <c r="K459" i="1" l="1"/>
  <c r="D460" i="1" s="1"/>
  <c r="E460" i="1"/>
  <c r="G460" i="1"/>
  <c r="I460" i="1"/>
  <c r="F460" i="1" l="1"/>
  <c r="H460" i="1"/>
  <c r="J460" i="1" l="1"/>
  <c r="L460" i="1" s="1"/>
  <c r="K460" i="1" l="1"/>
  <c r="D461" i="1" s="1"/>
  <c r="E461" i="1"/>
  <c r="G461" i="1"/>
  <c r="I461" i="1"/>
  <c r="F461" i="1" l="1"/>
  <c r="H461" i="1"/>
  <c r="J461" i="1" l="1"/>
  <c r="L461" i="1" s="1"/>
  <c r="K461" i="1" l="1"/>
  <c r="D462" i="1" s="1"/>
  <c r="E462" i="1"/>
  <c r="G462" i="1"/>
  <c r="I462" i="1"/>
  <c r="F462" i="1" l="1"/>
  <c r="H462" i="1"/>
  <c r="J462" i="1" l="1"/>
  <c r="L462" i="1" s="1"/>
  <c r="K462" i="1" l="1"/>
  <c r="D463" i="1" s="1"/>
  <c r="E463" i="1"/>
  <c r="G463" i="1"/>
  <c r="I463" i="1"/>
  <c r="F463" i="1" l="1"/>
  <c r="H463" i="1"/>
  <c r="J463" i="1" l="1"/>
  <c r="L463" i="1" s="1"/>
  <c r="K463" i="1" s="1"/>
  <c r="G464" i="1" l="1"/>
  <c r="D464" i="1"/>
  <c r="I464" i="1"/>
  <c r="E464" i="1"/>
  <c r="H464" i="1" l="1"/>
  <c r="F464" i="1"/>
  <c r="J464" i="1" l="1"/>
  <c r="L464" i="1" s="1"/>
  <c r="K464" i="1" l="1"/>
  <c r="D465" i="1" s="1"/>
  <c r="E465" i="1"/>
  <c r="G465" i="1"/>
  <c r="I465" i="1"/>
  <c r="F465" i="1" l="1"/>
  <c r="H465" i="1"/>
  <c r="J465" i="1" l="1"/>
  <c r="L465" i="1" s="1"/>
  <c r="K465" i="1" l="1"/>
  <c r="D466" i="1" s="1"/>
  <c r="E466" i="1"/>
  <c r="G466" i="1"/>
  <c r="I466" i="1"/>
  <c r="F466" i="1" l="1"/>
  <c r="H466" i="1"/>
  <c r="J466" i="1" l="1"/>
  <c r="L466" i="1" s="1"/>
  <c r="K466" i="1" l="1"/>
  <c r="D467" i="1" s="1"/>
  <c r="E467" i="1"/>
  <c r="G467" i="1"/>
  <c r="I467" i="1"/>
  <c r="F467" i="1" l="1"/>
  <c r="H467" i="1"/>
  <c r="J467" i="1" l="1"/>
  <c r="L467" i="1" s="1"/>
  <c r="K467" i="1" l="1"/>
  <c r="D468" i="1" s="1"/>
  <c r="E468" i="1"/>
  <c r="G468" i="1"/>
  <c r="I468" i="1"/>
  <c r="F468" i="1" l="1"/>
  <c r="H468" i="1"/>
  <c r="J468" i="1" l="1"/>
  <c r="L468" i="1" s="1"/>
  <c r="K468" i="1" l="1"/>
  <c r="D469" i="1" s="1"/>
  <c r="E469" i="1"/>
  <c r="G469" i="1"/>
  <c r="I469" i="1"/>
  <c r="F469" i="1" l="1"/>
  <c r="H469" i="1"/>
  <c r="J469" i="1" l="1"/>
  <c r="L469" i="1" s="1"/>
  <c r="K469" i="1" l="1"/>
  <c r="D470" i="1" s="1"/>
  <c r="E470" i="1"/>
  <c r="G470" i="1"/>
  <c r="I470" i="1"/>
  <c r="F470" i="1" l="1"/>
  <c r="H470" i="1"/>
  <c r="J470" i="1" l="1"/>
  <c r="L470" i="1" s="1"/>
  <c r="K470" i="1" l="1"/>
  <c r="D471" i="1" s="1"/>
  <c r="E471" i="1"/>
  <c r="G471" i="1"/>
  <c r="I471" i="1"/>
  <c r="F471" i="1" l="1"/>
  <c r="H471" i="1"/>
  <c r="J471" i="1" l="1"/>
  <c r="L471" i="1" s="1"/>
  <c r="K471" i="1" l="1"/>
  <c r="D472" i="1" s="1"/>
  <c r="E472" i="1"/>
  <c r="G472" i="1"/>
  <c r="I472" i="1"/>
  <c r="F472" i="1" l="1"/>
  <c r="H472" i="1"/>
  <c r="J472" i="1" l="1"/>
  <c r="L472" i="1" s="1"/>
  <c r="K472" i="1" l="1"/>
  <c r="D473" i="1" s="1"/>
  <c r="E473" i="1"/>
  <c r="G473" i="1"/>
  <c r="I473" i="1"/>
  <c r="F473" i="1" l="1"/>
  <c r="H473" i="1"/>
  <c r="J473" i="1" l="1"/>
  <c r="L473" i="1" s="1"/>
  <c r="K473" i="1" l="1"/>
  <c r="D474" i="1" s="1"/>
  <c r="E474" i="1"/>
  <c r="G474" i="1"/>
  <c r="I474" i="1"/>
  <c r="F474" i="1" l="1"/>
  <c r="H474" i="1"/>
  <c r="J474" i="1" l="1"/>
  <c r="L474" i="1" s="1"/>
  <c r="K474" i="1" l="1"/>
  <c r="D475" i="1" s="1"/>
  <c r="E475" i="1"/>
  <c r="G475" i="1"/>
  <c r="I475" i="1"/>
  <c r="F475" i="1" l="1"/>
  <c r="H475" i="1"/>
  <c r="J475" i="1" l="1"/>
  <c r="L475" i="1" s="1"/>
  <c r="K475" i="1" l="1"/>
  <c r="D476" i="1" s="1"/>
  <c r="E476" i="1"/>
  <c r="G476" i="1"/>
  <c r="I476" i="1"/>
  <c r="H476" i="1" l="1"/>
  <c r="F476" i="1"/>
  <c r="J476" i="1" l="1"/>
  <c r="L476" i="1" s="1"/>
  <c r="K476" i="1" l="1"/>
  <c r="D477" i="1" s="1"/>
  <c r="E477" i="1"/>
  <c r="G477" i="1"/>
  <c r="I477" i="1"/>
  <c r="F477" i="1" l="1"/>
  <c r="H477" i="1"/>
  <c r="J477" i="1" l="1"/>
  <c r="L477" i="1" s="1"/>
  <c r="K477" i="1" l="1"/>
  <c r="D478" i="1" s="1"/>
  <c r="E478" i="1"/>
  <c r="G478" i="1"/>
  <c r="I478" i="1"/>
  <c r="F478" i="1" l="1"/>
  <c r="H478" i="1"/>
  <c r="J478" i="1" l="1"/>
  <c r="L478" i="1" s="1"/>
  <c r="K478" i="1" l="1"/>
  <c r="D479" i="1" s="1"/>
  <c r="E479" i="1"/>
  <c r="G479" i="1"/>
  <c r="I479" i="1"/>
  <c r="F479" i="1" l="1"/>
  <c r="H479" i="1"/>
  <c r="J479" i="1" l="1"/>
  <c r="L479" i="1" s="1"/>
  <c r="K479" i="1" l="1"/>
  <c r="D480" i="1" s="1"/>
  <c r="E480" i="1"/>
  <c r="G480" i="1"/>
  <c r="I480" i="1"/>
  <c r="F480" i="1" l="1"/>
  <c r="H480" i="1"/>
  <c r="J480" i="1" l="1"/>
  <c r="L480" i="1" s="1"/>
  <c r="K480" i="1" l="1"/>
  <c r="D481" i="1" s="1"/>
  <c r="E481" i="1"/>
  <c r="G481" i="1"/>
  <c r="I481" i="1"/>
  <c r="F481" i="1" l="1"/>
  <c r="H481" i="1"/>
  <c r="J481" i="1" l="1"/>
  <c r="L481" i="1" s="1"/>
  <c r="K481" i="1" l="1"/>
  <c r="D482" i="1" s="1"/>
  <c r="E482" i="1"/>
  <c r="G482" i="1"/>
  <c r="I482" i="1"/>
  <c r="F482" i="1" l="1"/>
  <c r="H482" i="1"/>
  <c r="J482" i="1" l="1"/>
  <c r="L482" i="1" s="1"/>
  <c r="K482" i="1" l="1"/>
  <c r="D483" i="1" s="1"/>
  <c r="E483" i="1"/>
  <c r="G483" i="1"/>
  <c r="I483" i="1"/>
  <c r="F483" i="1" l="1"/>
  <c r="H483" i="1"/>
  <c r="J483" i="1" l="1"/>
  <c r="L483" i="1" s="1"/>
  <c r="K483" i="1" l="1"/>
  <c r="D484" i="1" s="1"/>
  <c r="E484" i="1"/>
  <c r="G484" i="1"/>
  <c r="I484" i="1"/>
  <c r="F484" i="1" l="1"/>
  <c r="H484" i="1"/>
  <c r="J484" i="1" l="1"/>
  <c r="L484" i="1" s="1"/>
  <c r="K484" i="1" l="1"/>
  <c r="D485" i="1" s="1"/>
  <c r="E485" i="1"/>
  <c r="G485" i="1"/>
  <c r="I485" i="1"/>
  <c r="F485" i="1" l="1"/>
  <c r="H485" i="1"/>
  <c r="J485" i="1" l="1"/>
  <c r="L485" i="1" s="1"/>
  <c r="K485" i="1" l="1"/>
  <c r="D486" i="1" s="1"/>
  <c r="E486" i="1"/>
  <c r="G486" i="1"/>
  <c r="I486" i="1"/>
  <c r="F486" i="1" l="1"/>
  <c r="H486" i="1"/>
  <c r="J486" i="1" l="1"/>
  <c r="L486" i="1" s="1"/>
  <c r="K486" i="1" l="1"/>
  <c r="D487" i="1" s="1"/>
  <c r="E487" i="1"/>
  <c r="G487" i="1"/>
  <c r="I487" i="1"/>
  <c r="F487" i="1" l="1"/>
  <c r="H487" i="1"/>
  <c r="J487" i="1" l="1"/>
  <c r="L487" i="1" s="1"/>
  <c r="K487" i="1" l="1"/>
  <c r="D488" i="1" s="1"/>
  <c r="E488" i="1"/>
  <c r="G488" i="1"/>
  <c r="I488" i="1"/>
  <c r="F488" i="1" l="1"/>
  <c r="H488" i="1"/>
  <c r="J488" i="1" l="1"/>
  <c r="L488" i="1" s="1"/>
  <c r="K488" i="1" l="1"/>
  <c r="D489" i="1" s="1"/>
  <c r="E489" i="1"/>
  <c r="G489" i="1"/>
  <c r="I489" i="1"/>
  <c r="F489" i="1" l="1"/>
  <c r="H489" i="1"/>
  <c r="J489" i="1" l="1"/>
  <c r="L489" i="1" s="1"/>
  <c r="K489" i="1" l="1"/>
  <c r="D490" i="1" s="1"/>
  <c r="E490" i="1"/>
  <c r="G490" i="1"/>
  <c r="I490" i="1"/>
  <c r="F490" i="1" l="1"/>
  <c r="H490" i="1"/>
  <c r="J490" i="1" l="1"/>
  <c r="L490" i="1" s="1"/>
  <c r="K490" i="1" l="1"/>
  <c r="D491" i="1" s="1"/>
  <c r="E491" i="1"/>
  <c r="G491" i="1"/>
  <c r="I491" i="1"/>
  <c r="F491" i="1" l="1"/>
  <c r="H491" i="1"/>
  <c r="J491" i="1" l="1"/>
  <c r="L491" i="1" s="1"/>
  <c r="K491" i="1" l="1"/>
  <c r="D492" i="1" s="1"/>
  <c r="E492" i="1"/>
  <c r="G492" i="1"/>
  <c r="I492" i="1"/>
  <c r="F492" i="1" l="1"/>
  <c r="H492" i="1"/>
  <c r="J492" i="1" l="1"/>
  <c r="L492" i="1" s="1"/>
  <c r="K492" i="1" l="1"/>
  <c r="D493" i="1" s="1"/>
  <c r="E493" i="1"/>
  <c r="G493" i="1"/>
  <c r="I493" i="1"/>
  <c r="F493" i="1" l="1"/>
  <c r="H493" i="1"/>
  <c r="J493" i="1" l="1"/>
  <c r="L493" i="1" s="1"/>
  <c r="K493" i="1" l="1"/>
  <c r="D494" i="1" s="1"/>
  <c r="E494" i="1"/>
  <c r="G494" i="1"/>
  <c r="I494" i="1"/>
  <c r="F494" i="1" l="1"/>
  <c r="H494" i="1"/>
  <c r="J494" i="1" l="1"/>
  <c r="L494" i="1" s="1"/>
  <c r="K494" i="1" l="1"/>
  <c r="D495" i="1" s="1"/>
  <c r="E495" i="1"/>
  <c r="G495" i="1"/>
  <c r="I495" i="1"/>
  <c r="F495" i="1" l="1"/>
  <c r="H495" i="1"/>
  <c r="J495" i="1" l="1"/>
  <c r="L495" i="1" s="1"/>
  <c r="K495" i="1" l="1"/>
  <c r="D496" i="1" s="1"/>
  <c r="E496" i="1"/>
  <c r="G496" i="1"/>
  <c r="I496" i="1"/>
  <c r="F496" i="1" l="1"/>
  <c r="H496" i="1"/>
  <c r="J496" i="1" l="1"/>
  <c r="L496" i="1" s="1"/>
  <c r="K496" i="1" l="1"/>
  <c r="D497" i="1" s="1"/>
  <c r="E497" i="1"/>
  <c r="G497" i="1"/>
  <c r="I497" i="1"/>
  <c r="F497" i="1" l="1"/>
  <c r="H497" i="1"/>
  <c r="J497" i="1" l="1"/>
  <c r="L497" i="1" s="1"/>
  <c r="K497" i="1" l="1"/>
  <c r="D498" i="1" s="1"/>
  <c r="E498" i="1"/>
  <c r="G498" i="1"/>
  <c r="I498" i="1"/>
  <c r="F498" i="1" l="1"/>
  <c r="H498" i="1"/>
  <c r="J498" i="1" l="1"/>
  <c r="L498" i="1" s="1"/>
  <c r="K498" i="1" l="1"/>
  <c r="D499" i="1" s="1"/>
  <c r="E499" i="1"/>
  <c r="G499" i="1"/>
  <c r="I499" i="1"/>
  <c r="F499" i="1" l="1"/>
  <c r="H499" i="1"/>
  <c r="J499" i="1" l="1"/>
  <c r="L499" i="1" s="1"/>
  <c r="K499" i="1" l="1"/>
  <c r="D500" i="1" s="1"/>
  <c r="E500" i="1"/>
  <c r="G500" i="1"/>
  <c r="I500" i="1"/>
  <c r="F500" i="1" l="1"/>
  <c r="H500" i="1"/>
  <c r="J500" i="1" l="1"/>
  <c r="L500" i="1" s="1"/>
  <c r="K500" i="1" l="1"/>
  <c r="D501" i="1" s="1"/>
  <c r="E501" i="1"/>
  <c r="G501" i="1"/>
  <c r="I501" i="1"/>
  <c r="F501" i="1" l="1"/>
  <c r="H501" i="1"/>
  <c r="J501" i="1" l="1"/>
  <c r="L501" i="1" s="1"/>
  <c r="K501" i="1" l="1"/>
  <c r="D502" i="1" s="1"/>
  <c r="E502" i="1"/>
  <c r="G502" i="1"/>
  <c r="I502" i="1"/>
  <c r="F502" i="1" l="1"/>
  <c r="H502" i="1"/>
  <c r="J502" i="1" l="1"/>
  <c r="L502" i="1" s="1"/>
  <c r="K502" i="1" l="1"/>
  <c r="D503" i="1" s="1"/>
  <c r="E503" i="1"/>
  <c r="G503" i="1"/>
  <c r="I503" i="1"/>
  <c r="F503" i="1" l="1"/>
  <c r="H503" i="1"/>
  <c r="J503" i="1" l="1"/>
  <c r="L503" i="1" s="1"/>
  <c r="K503" i="1" l="1"/>
  <c r="D504" i="1" s="1"/>
  <c r="E504" i="1"/>
  <c r="G504" i="1"/>
  <c r="I504" i="1"/>
  <c r="F504" i="1" l="1"/>
  <c r="H504" i="1"/>
  <c r="J504" i="1" l="1"/>
  <c r="L504" i="1" s="1"/>
  <c r="K504" i="1" l="1"/>
  <c r="D505" i="1" s="1"/>
  <c r="E505" i="1"/>
  <c r="G505" i="1"/>
  <c r="I505" i="1"/>
  <c r="F505" i="1" l="1"/>
  <c r="H505" i="1"/>
  <c r="J505" i="1" l="1"/>
  <c r="L505" i="1" s="1"/>
  <c r="K505" i="1" l="1"/>
  <c r="D506" i="1" s="1"/>
  <c r="E506" i="1"/>
  <c r="G506" i="1"/>
  <c r="I506" i="1"/>
  <c r="F506" i="1" l="1"/>
  <c r="H506" i="1"/>
  <c r="J506" i="1" l="1"/>
  <c r="L506" i="1" s="1"/>
  <c r="K506" i="1" l="1"/>
  <c r="D507" i="1" s="1"/>
  <c r="E507" i="1"/>
  <c r="G507" i="1"/>
  <c r="I507" i="1"/>
  <c r="F507" i="1" l="1"/>
  <c r="H507" i="1"/>
  <c r="J507" i="1" l="1"/>
  <c r="L507" i="1" s="1"/>
  <c r="K507" i="1" l="1"/>
  <c r="D508" i="1" s="1"/>
  <c r="E508" i="1"/>
  <c r="G508" i="1"/>
  <c r="I508" i="1"/>
  <c r="F508" i="1" l="1"/>
  <c r="H508" i="1"/>
  <c r="J508" i="1" l="1"/>
  <c r="L508" i="1" s="1"/>
  <c r="K508" i="1" l="1"/>
  <c r="D509" i="1" s="1"/>
  <c r="E509" i="1"/>
  <c r="G509" i="1"/>
  <c r="I509" i="1"/>
  <c r="F509" i="1" l="1"/>
  <c r="H509" i="1"/>
  <c r="J509" i="1" l="1"/>
  <c r="L509" i="1" s="1"/>
  <c r="K509" i="1" l="1"/>
  <c r="D510" i="1" s="1"/>
  <c r="E510" i="1"/>
  <c r="G510" i="1"/>
  <c r="I510" i="1"/>
  <c r="F510" i="1" l="1"/>
  <c r="H510" i="1"/>
  <c r="J510" i="1" l="1"/>
  <c r="L510" i="1" s="1"/>
  <c r="K510" i="1" l="1"/>
  <c r="D511" i="1" s="1"/>
  <c r="E511" i="1"/>
  <c r="G511" i="1"/>
  <c r="I511" i="1"/>
  <c r="F511" i="1" l="1"/>
  <c r="H511" i="1"/>
  <c r="J511" i="1" l="1"/>
  <c r="L511" i="1" s="1"/>
  <c r="K511" i="1" l="1"/>
  <c r="D512" i="1" s="1"/>
  <c r="E512" i="1"/>
  <c r="G512" i="1"/>
  <c r="I512" i="1"/>
  <c r="F512" i="1" l="1"/>
  <c r="H512" i="1"/>
  <c r="J512" i="1" l="1"/>
  <c r="L512" i="1" s="1"/>
  <c r="K512" i="1" l="1"/>
  <c r="D513" i="1" s="1"/>
  <c r="E513" i="1"/>
  <c r="G513" i="1"/>
  <c r="I513" i="1"/>
  <c r="F513" i="1" l="1"/>
  <c r="H513" i="1"/>
  <c r="J513" i="1" l="1"/>
  <c r="L513" i="1" s="1"/>
  <c r="K513" i="1" l="1"/>
  <c r="D514" i="1" s="1"/>
  <c r="E514" i="1"/>
  <c r="G514" i="1"/>
  <c r="I514" i="1"/>
  <c r="F514" i="1" l="1"/>
  <c r="H514" i="1"/>
  <c r="J514" i="1" l="1"/>
  <c r="L514" i="1" s="1"/>
  <c r="K514" i="1" l="1"/>
  <c r="D515" i="1" s="1"/>
  <c r="E515" i="1"/>
  <c r="G515" i="1"/>
  <c r="I515" i="1"/>
  <c r="F515" i="1" l="1"/>
  <c r="H515" i="1"/>
  <c r="J515" i="1" l="1"/>
  <c r="L515" i="1" s="1"/>
  <c r="K515" i="1" l="1"/>
  <c r="D516" i="1" s="1"/>
  <c r="E516" i="1"/>
  <c r="G516" i="1"/>
  <c r="I516" i="1"/>
  <c r="F516" i="1" l="1"/>
  <c r="H516" i="1"/>
  <c r="J516" i="1" l="1"/>
  <c r="L516" i="1" s="1"/>
  <c r="K516" i="1" l="1"/>
  <c r="D517" i="1" s="1"/>
  <c r="E517" i="1"/>
  <c r="G517" i="1"/>
  <c r="I517" i="1"/>
  <c r="F517" i="1" l="1"/>
  <c r="H517" i="1"/>
  <c r="J517" i="1" l="1"/>
  <c r="L517" i="1" s="1"/>
  <c r="K517" i="1" l="1"/>
  <c r="D518" i="1" s="1"/>
  <c r="E518" i="1"/>
  <c r="G518" i="1"/>
  <c r="I518" i="1"/>
  <c r="F518" i="1" l="1"/>
  <c r="H518" i="1"/>
  <c r="J518" i="1" l="1"/>
  <c r="L518" i="1" s="1"/>
  <c r="K518" i="1" l="1"/>
  <c r="D519" i="1" s="1"/>
  <c r="E519" i="1"/>
  <c r="G519" i="1"/>
  <c r="I519" i="1"/>
  <c r="F519" i="1" l="1"/>
  <c r="H519" i="1"/>
  <c r="J519" i="1" l="1"/>
  <c r="L519" i="1" s="1"/>
  <c r="K519" i="1" l="1"/>
  <c r="D520" i="1" s="1"/>
  <c r="E520" i="1"/>
  <c r="G520" i="1"/>
  <c r="I520" i="1"/>
  <c r="F520" i="1" l="1"/>
  <c r="H520" i="1"/>
  <c r="J520" i="1" l="1"/>
  <c r="L520" i="1" s="1"/>
  <c r="K520" i="1" l="1"/>
  <c r="D521" i="1" s="1"/>
  <c r="E521" i="1"/>
  <c r="G521" i="1"/>
  <c r="I521" i="1"/>
  <c r="F521" i="1" l="1"/>
  <c r="H521" i="1"/>
  <c r="J521" i="1" l="1"/>
  <c r="L521" i="1" s="1"/>
  <c r="K521" i="1" l="1"/>
  <c r="D522" i="1" s="1"/>
  <c r="E522" i="1"/>
  <c r="G522" i="1"/>
  <c r="I522" i="1"/>
  <c r="F522" i="1" l="1"/>
  <c r="H522" i="1"/>
  <c r="J522" i="1" l="1"/>
  <c r="L522" i="1" s="1"/>
  <c r="K522" i="1" l="1"/>
  <c r="D523" i="1" s="1"/>
  <c r="E523" i="1"/>
  <c r="G523" i="1"/>
  <c r="I523" i="1"/>
  <c r="F523" i="1" l="1"/>
  <c r="H523" i="1"/>
  <c r="J523" i="1" l="1"/>
  <c r="L523" i="1" s="1"/>
  <c r="K523" i="1" l="1"/>
  <c r="D524" i="1" s="1"/>
  <c r="E524" i="1"/>
  <c r="G524" i="1"/>
  <c r="I524" i="1"/>
  <c r="F524" i="1" l="1"/>
  <c r="H524" i="1"/>
  <c r="J524" i="1" l="1"/>
  <c r="L524" i="1" s="1"/>
  <c r="K524" i="1" l="1"/>
  <c r="D525" i="1" s="1"/>
  <c r="E525" i="1"/>
  <c r="G525" i="1"/>
  <c r="I525" i="1"/>
  <c r="F525" i="1" l="1"/>
  <c r="H525" i="1"/>
  <c r="J525" i="1" l="1"/>
  <c r="L525" i="1" s="1"/>
  <c r="K525" i="1" l="1"/>
  <c r="D526" i="1" s="1"/>
  <c r="E526" i="1"/>
  <c r="G526" i="1"/>
  <c r="I526" i="1"/>
  <c r="F526" i="1" l="1"/>
  <c r="H526" i="1"/>
  <c r="J526" i="1" l="1"/>
  <c r="L526" i="1" s="1"/>
  <c r="K526" i="1" l="1"/>
  <c r="D527" i="1" s="1"/>
  <c r="E527" i="1"/>
  <c r="G527" i="1"/>
  <c r="I527" i="1"/>
  <c r="F527" i="1" l="1"/>
  <c r="H527" i="1"/>
  <c r="J527" i="1" l="1"/>
  <c r="L527" i="1" s="1"/>
  <c r="K527" i="1" l="1"/>
  <c r="D528" i="1" s="1"/>
  <c r="E528" i="1"/>
  <c r="G528" i="1"/>
  <c r="I528" i="1"/>
  <c r="F528" i="1" l="1"/>
  <c r="H528" i="1"/>
  <c r="J528" i="1" l="1"/>
  <c r="L528" i="1" s="1"/>
  <c r="K528" i="1" l="1"/>
  <c r="D529" i="1" s="1"/>
  <c r="E529" i="1"/>
  <c r="G529" i="1"/>
  <c r="I529" i="1"/>
  <c r="F529" i="1" l="1"/>
  <c r="H529" i="1"/>
  <c r="J529" i="1" l="1"/>
  <c r="L529" i="1" s="1"/>
  <c r="K529" i="1" l="1"/>
  <c r="D530" i="1" s="1"/>
  <c r="E530" i="1"/>
  <c r="G530" i="1"/>
  <c r="I530" i="1"/>
  <c r="F530" i="1" l="1"/>
  <c r="H530" i="1"/>
  <c r="J530" i="1" l="1"/>
  <c r="L530" i="1" s="1"/>
  <c r="K530" i="1" l="1"/>
  <c r="D531" i="1" s="1"/>
  <c r="E531" i="1"/>
  <c r="G531" i="1"/>
  <c r="I531" i="1"/>
  <c r="F531" i="1" l="1"/>
  <c r="H531" i="1"/>
  <c r="J531" i="1" l="1"/>
  <c r="L531" i="1" s="1"/>
  <c r="K531" i="1" l="1"/>
  <c r="D532" i="1" s="1"/>
  <c r="E532" i="1"/>
  <c r="G532" i="1"/>
  <c r="I532" i="1"/>
  <c r="F532" i="1" l="1"/>
  <c r="H532" i="1"/>
  <c r="J532" i="1" l="1"/>
  <c r="L532" i="1" s="1"/>
  <c r="K532" i="1" l="1"/>
  <c r="D533" i="1" s="1"/>
  <c r="E533" i="1"/>
  <c r="G533" i="1"/>
  <c r="I533" i="1"/>
  <c r="F533" i="1" l="1"/>
  <c r="H533" i="1"/>
  <c r="J533" i="1" l="1"/>
  <c r="L533" i="1" s="1"/>
  <c r="K533" i="1" l="1"/>
  <c r="D534" i="1" s="1"/>
  <c r="E534" i="1"/>
  <c r="G534" i="1"/>
  <c r="I534" i="1"/>
  <c r="F534" i="1" l="1"/>
  <c r="H534" i="1"/>
  <c r="J534" i="1" l="1"/>
  <c r="L534" i="1" s="1"/>
  <c r="K534" i="1" l="1"/>
  <c r="D535" i="1" s="1"/>
  <c r="E535" i="1"/>
  <c r="G535" i="1"/>
  <c r="I535" i="1"/>
  <c r="F535" i="1" l="1"/>
  <c r="H535" i="1"/>
  <c r="J535" i="1" l="1"/>
  <c r="L535" i="1" s="1"/>
  <c r="K535" i="1" l="1"/>
  <c r="D536" i="1" s="1"/>
  <c r="E536" i="1"/>
  <c r="G536" i="1"/>
  <c r="I536" i="1"/>
  <c r="F536" i="1" l="1"/>
  <c r="H536" i="1"/>
  <c r="J536" i="1" l="1"/>
  <c r="L536" i="1" s="1"/>
  <c r="K536" i="1" l="1"/>
  <c r="D537" i="1" s="1"/>
  <c r="E537" i="1"/>
  <c r="G537" i="1"/>
  <c r="I537" i="1"/>
  <c r="F537" i="1" l="1"/>
  <c r="H537" i="1"/>
  <c r="J537" i="1" l="1"/>
  <c r="L537" i="1" s="1"/>
  <c r="K537" i="1" l="1"/>
  <c r="D538" i="1" s="1"/>
  <c r="E538" i="1"/>
  <c r="G538" i="1"/>
  <c r="I538" i="1"/>
  <c r="F538" i="1" l="1"/>
  <c r="H538" i="1"/>
  <c r="J538" i="1" l="1"/>
  <c r="L538" i="1" s="1"/>
  <c r="K538" i="1" l="1"/>
  <c r="D539" i="1" s="1"/>
  <c r="E539" i="1"/>
  <c r="G539" i="1"/>
  <c r="I539" i="1"/>
  <c r="F539" i="1" l="1"/>
  <c r="H539" i="1"/>
  <c r="J539" i="1" l="1"/>
  <c r="L539" i="1" s="1"/>
  <c r="K539" i="1" l="1"/>
  <c r="D540" i="1" s="1"/>
  <c r="E540" i="1"/>
  <c r="G540" i="1"/>
  <c r="I540" i="1"/>
  <c r="F540" i="1" l="1"/>
  <c r="H540" i="1"/>
  <c r="J540" i="1" l="1"/>
  <c r="L540" i="1" s="1"/>
  <c r="K540" i="1" l="1"/>
  <c r="D541" i="1" s="1"/>
  <c r="E541" i="1"/>
  <c r="G541" i="1"/>
  <c r="I541" i="1"/>
  <c r="F541" i="1" l="1"/>
  <c r="H541" i="1"/>
  <c r="J541" i="1" l="1"/>
  <c r="L541" i="1" s="1"/>
  <c r="K541" i="1" l="1"/>
  <c r="D542" i="1" s="1"/>
  <c r="E542" i="1"/>
  <c r="G542" i="1"/>
  <c r="I542" i="1"/>
  <c r="F542" i="1" l="1"/>
  <c r="H542" i="1"/>
  <c r="J542" i="1" l="1"/>
  <c r="L542" i="1" s="1"/>
  <c r="K542" i="1" l="1"/>
  <c r="D543" i="1" s="1"/>
  <c r="E543" i="1"/>
  <c r="G543" i="1"/>
  <c r="I543" i="1"/>
  <c r="F543" i="1" l="1"/>
  <c r="H543" i="1"/>
  <c r="J543" i="1" l="1"/>
  <c r="L543" i="1" s="1"/>
  <c r="K543" i="1" l="1"/>
  <c r="D544" i="1" s="1"/>
  <c r="E544" i="1"/>
  <c r="G544" i="1"/>
  <c r="I544" i="1"/>
  <c r="F544" i="1" l="1"/>
  <c r="H544" i="1"/>
  <c r="J544" i="1" l="1"/>
  <c r="L544" i="1" s="1"/>
  <c r="K544" i="1" l="1"/>
  <c r="D545" i="1" s="1"/>
  <c r="E545" i="1"/>
  <c r="G545" i="1"/>
  <c r="I545" i="1"/>
  <c r="F545" i="1" l="1"/>
  <c r="H545" i="1"/>
  <c r="J545" i="1" l="1"/>
  <c r="L545" i="1" s="1"/>
  <c r="K545" i="1" l="1"/>
  <c r="D546" i="1" s="1"/>
  <c r="E546" i="1"/>
  <c r="G546" i="1"/>
  <c r="I546" i="1"/>
  <c r="F546" i="1" l="1"/>
  <c r="H546" i="1"/>
  <c r="J546" i="1" l="1"/>
  <c r="L546" i="1" s="1"/>
  <c r="K546" i="1" l="1"/>
  <c r="D547" i="1" s="1"/>
  <c r="E547" i="1"/>
  <c r="G547" i="1"/>
  <c r="I547" i="1"/>
  <c r="F547" i="1" l="1"/>
  <c r="H547" i="1"/>
  <c r="J547" i="1" l="1"/>
  <c r="L547" i="1" s="1"/>
  <c r="K547" i="1" l="1"/>
  <c r="D548" i="1" s="1"/>
  <c r="E548" i="1"/>
  <c r="G548" i="1"/>
  <c r="I548" i="1"/>
  <c r="F548" i="1" l="1"/>
  <c r="H548" i="1"/>
  <c r="J548" i="1" l="1"/>
  <c r="L548" i="1" s="1"/>
  <c r="K548" i="1" l="1"/>
  <c r="D549" i="1" s="1"/>
  <c r="E549" i="1"/>
  <c r="G549" i="1"/>
  <c r="I549" i="1"/>
  <c r="F549" i="1" l="1"/>
  <c r="H549" i="1"/>
  <c r="J549" i="1" l="1"/>
  <c r="L549" i="1" s="1"/>
  <c r="K549" i="1" l="1"/>
  <c r="D550" i="1" s="1"/>
  <c r="E550" i="1"/>
  <c r="I550" i="1"/>
  <c r="G550" i="1"/>
  <c r="F550" i="1" l="1"/>
  <c r="H550" i="1"/>
  <c r="J550" i="1" l="1"/>
  <c r="L550" i="1" s="1"/>
  <c r="K550" i="1" l="1"/>
  <c r="D551" i="1" s="1"/>
  <c r="E551" i="1"/>
  <c r="G551" i="1"/>
  <c r="I551" i="1"/>
  <c r="F551" i="1" l="1"/>
  <c r="H551" i="1"/>
  <c r="J551" i="1" l="1"/>
  <c r="L551" i="1" s="1"/>
  <c r="K551" i="1" l="1"/>
  <c r="D552" i="1" s="1"/>
  <c r="E552" i="1"/>
  <c r="G552" i="1"/>
  <c r="I552" i="1"/>
  <c r="F552" i="1" l="1"/>
  <c r="H552" i="1"/>
  <c r="J552" i="1" l="1"/>
  <c r="L552" i="1" s="1"/>
  <c r="K552" i="1" l="1"/>
  <c r="D553" i="1" s="1"/>
  <c r="E553" i="1"/>
  <c r="G553" i="1"/>
  <c r="I553" i="1"/>
  <c r="F553" i="1" l="1"/>
  <c r="H553" i="1"/>
  <c r="J553" i="1" l="1"/>
  <c r="L553" i="1" s="1"/>
  <c r="K553" i="1" l="1"/>
  <c r="D554" i="1" s="1"/>
  <c r="E554" i="1"/>
  <c r="G554" i="1"/>
  <c r="I554" i="1"/>
  <c r="F554" i="1" l="1"/>
  <c r="H554" i="1"/>
  <c r="J554" i="1" l="1"/>
  <c r="L554" i="1" s="1"/>
  <c r="K554" i="1" l="1"/>
  <c r="D555" i="1" s="1"/>
  <c r="E555" i="1"/>
  <c r="G555" i="1"/>
  <c r="I555" i="1"/>
  <c r="F555" i="1" l="1"/>
  <c r="H555" i="1"/>
  <c r="J555" i="1" l="1"/>
  <c r="L555" i="1" s="1"/>
  <c r="K555" i="1" l="1"/>
  <c r="D556" i="1" s="1"/>
  <c r="E556" i="1"/>
  <c r="G556" i="1"/>
  <c r="I556" i="1"/>
  <c r="F556" i="1" l="1"/>
  <c r="H556" i="1"/>
  <c r="J556" i="1" l="1"/>
  <c r="L556" i="1" s="1"/>
  <c r="K556" i="1" l="1"/>
  <c r="D557" i="1" s="1"/>
  <c r="E557" i="1"/>
  <c r="G557" i="1"/>
  <c r="I557" i="1"/>
  <c r="F557" i="1" l="1"/>
  <c r="H557" i="1"/>
  <c r="J557" i="1" l="1"/>
  <c r="L557" i="1" s="1"/>
  <c r="K557" i="1" l="1"/>
  <c r="D558" i="1" s="1"/>
  <c r="E558" i="1"/>
  <c r="G558" i="1"/>
  <c r="I558" i="1"/>
  <c r="F558" i="1" l="1"/>
  <c r="H558" i="1"/>
  <c r="J558" i="1" l="1"/>
  <c r="L558" i="1" s="1"/>
  <c r="K558" i="1" l="1"/>
  <c r="D559" i="1" s="1"/>
  <c r="E559" i="1"/>
  <c r="G559" i="1"/>
  <c r="I559" i="1"/>
  <c r="F559" i="1" l="1"/>
  <c r="H559" i="1"/>
  <c r="J559" i="1" l="1"/>
  <c r="L559" i="1" s="1"/>
  <c r="K559" i="1" l="1"/>
  <c r="D560" i="1" s="1"/>
  <c r="E560" i="1"/>
  <c r="G560" i="1"/>
  <c r="I560" i="1"/>
  <c r="F560" i="1" l="1"/>
  <c r="H560" i="1"/>
  <c r="J560" i="1" l="1"/>
  <c r="L560" i="1" s="1"/>
  <c r="K560" i="1" l="1"/>
  <c r="D561" i="1" s="1"/>
  <c r="E561" i="1"/>
  <c r="G561" i="1"/>
  <c r="I561" i="1"/>
  <c r="F561" i="1" l="1"/>
  <c r="H561" i="1"/>
  <c r="J561" i="1" l="1"/>
  <c r="L561" i="1" s="1"/>
  <c r="K561" i="1" l="1"/>
  <c r="D562" i="1" s="1"/>
  <c r="E562" i="1"/>
  <c r="G562" i="1"/>
  <c r="I562" i="1"/>
  <c r="F562" i="1" l="1"/>
  <c r="H562" i="1"/>
  <c r="J562" i="1" l="1"/>
  <c r="L562" i="1" s="1"/>
  <c r="K562" i="1" l="1"/>
  <c r="D563" i="1" s="1"/>
  <c r="E563" i="1"/>
  <c r="G563" i="1"/>
  <c r="I563" i="1"/>
  <c r="F563" i="1" l="1"/>
  <c r="H563" i="1"/>
  <c r="J563" i="1" l="1"/>
  <c r="L563" i="1" s="1"/>
  <c r="K563" i="1" l="1"/>
  <c r="D564" i="1" s="1"/>
  <c r="E564" i="1"/>
  <c r="G564" i="1"/>
  <c r="I564" i="1"/>
  <c r="F564" i="1" l="1"/>
  <c r="H564" i="1"/>
  <c r="J564" i="1" l="1"/>
  <c r="L564" i="1" s="1"/>
  <c r="K564" i="1" l="1"/>
  <c r="D565" i="1" s="1"/>
  <c r="E565" i="1"/>
  <c r="G565" i="1"/>
  <c r="I565" i="1"/>
  <c r="F565" i="1" l="1"/>
  <c r="H565" i="1"/>
  <c r="J565" i="1" l="1"/>
  <c r="L565" i="1" s="1"/>
  <c r="K565" i="1" l="1"/>
  <c r="D566" i="1" s="1"/>
  <c r="E566" i="1"/>
  <c r="G566" i="1"/>
  <c r="I566" i="1"/>
  <c r="F566" i="1" l="1"/>
  <c r="H566" i="1"/>
  <c r="J566" i="1" l="1"/>
  <c r="L566" i="1" s="1"/>
  <c r="K566" i="1" l="1"/>
  <c r="D567" i="1" s="1"/>
  <c r="E567" i="1"/>
  <c r="G567" i="1"/>
  <c r="I567" i="1"/>
  <c r="F567" i="1" l="1"/>
  <c r="H567" i="1"/>
  <c r="J567" i="1" l="1"/>
  <c r="L567" i="1" s="1"/>
  <c r="K567" i="1" l="1"/>
  <c r="D568" i="1" s="1"/>
  <c r="E568" i="1"/>
  <c r="G568" i="1"/>
  <c r="I568" i="1"/>
  <c r="F568" i="1" l="1"/>
  <c r="H568" i="1"/>
  <c r="J568" i="1" l="1"/>
  <c r="L568" i="1" s="1"/>
  <c r="K568" i="1" l="1"/>
  <c r="D569" i="1" s="1"/>
  <c r="E569" i="1"/>
  <c r="G569" i="1"/>
  <c r="I569" i="1"/>
  <c r="F569" i="1" l="1"/>
  <c r="H569" i="1"/>
  <c r="J569" i="1" l="1"/>
  <c r="L569" i="1" s="1"/>
  <c r="K569" i="1" l="1"/>
  <c r="D570" i="1" s="1"/>
  <c r="E570" i="1"/>
  <c r="G570" i="1"/>
  <c r="I570" i="1"/>
  <c r="F570" i="1" l="1"/>
  <c r="H570" i="1"/>
  <c r="J570" i="1" l="1"/>
  <c r="L570" i="1" s="1"/>
  <c r="K570" i="1" s="1"/>
  <c r="G571" i="1" l="1"/>
  <c r="D571" i="1"/>
  <c r="I571" i="1"/>
  <c r="E571" i="1"/>
  <c r="H571" i="1" l="1"/>
  <c r="F571" i="1"/>
  <c r="J571" i="1" l="1"/>
  <c r="L571" i="1" s="1"/>
  <c r="G572" i="1" l="1"/>
  <c r="K571" i="1"/>
  <c r="D572" i="1" s="1"/>
  <c r="E572" i="1"/>
  <c r="I572" i="1"/>
  <c r="F572" i="1" l="1"/>
  <c r="H572" i="1"/>
  <c r="J572" i="1" l="1"/>
  <c r="L572" i="1" s="1"/>
  <c r="G573" i="1" l="1"/>
  <c r="K572" i="1"/>
  <c r="D573" i="1" s="1"/>
  <c r="E573" i="1"/>
  <c r="I573" i="1"/>
  <c r="F573" i="1" l="1"/>
  <c r="H573" i="1"/>
  <c r="J573" i="1" l="1"/>
  <c r="L573" i="1" s="1"/>
  <c r="G574" i="1" l="1"/>
  <c r="K573" i="1"/>
  <c r="D574" i="1" s="1"/>
  <c r="E574" i="1"/>
  <c r="I574" i="1"/>
  <c r="F574" i="1" l="1"/>
  <c r="H574" i="1"/>
  <c r="J574" i="1" l="1"/>
  <c r="L574" i="1" s="1"/>
  <c r="G575" i="1" l="1"/>
  <c r="K574" i="1"/>
  <c r="D575" i="1" s="1"/>
  <c r="E575" i="1"/>
  <c r="I575" i="1"/>
  <c r="F575" i="1" l="1"/>
  <c r="H575" i="1"/>
  <c r="J575" i="1" l="1"/>
  <c r="L575" i="1" s="1"/>
  <c r="G576" i="1" l="1"/>
  <c r="K575" i="1"/>
  <c r="D576" i="1" s="1"/>
  <c r="E576" i="1"/>
  <c r="I576" i="1"/>
  <c r="F576" i="1" l="1"/>
  <c r="H576" i="1"/>
  <c r="J576" i="1" l="1"/>
  <c r="L576" i="1" s="1"/>
  <c r="G577" i="1" l="1"/>
  <c r="K576" i="1"/>
  <c r="D577" i="1" s="1"/>
  <c r="E577" i="1"/>
  <c r="I577" i="1"/>
  <c r="F577" i="1" l="1"/>
  <c r="H577" i="1"/>
  <c r="J577" i="1" l="1"/>
  <c r="L577" i="1" s="1"/>
  <c r="G578" i="1" l="1"/>
  <c r="K577" i="1"/>
  <c r="D578" i="1" s="1"/>
  <c r="E578" i="1"/>
  <c r="I578" i="1"/>
  <c r="F578" i="1" l="1"/>
  <c r="H578" i="1"/>
  <c r="J578" i="1" l="1"/>
  <c r="L578" i="1" s="1"/>
  <c r="G579" i="1" l="1"/>
  <c r="K578" i="1"/>
  <c r="D579" i="1" s="1"/>
  <c r="E579" i="1"/>
  <c r="I579" i="1"/>
  <c r="F579" i="1" l="1"/>
  <c r="H579" i="1"/>
  <c r="J579" i="1" l="1"/>
  <c r="L579" i="1" s="1"/>
  <c r="G580" i="1" l="1"/>
  <c r="K579" i="1"/>
  <c r="D580" i="1" s="1"/>
  <c r="E580" i="1"/>
  <c r="I580" i="1"/>
  <c r="F580" i="1" l="1"/>
  <c r="H580" i="1"/>
  <c r="J580" i="1" l="1"/>
  <c r="L580" i="1" s="1"/>
  <c r="G581" i="1" l="1"/>
  <c r="K580" i="1"/>
  <c r="D581" i="1" s="1"/>
  <c r="E581" i="1"/>
  <c r="I581" i="1"/>
  <c r="F581" i="1" l="1"/>
  <c r="H581" i="1"/>
  <c r="J581" i="1" l="1"/>
  <c r="L581" i="1" s="1"/>
  <c r="G582" i="1" l="1"/>
  <c r="K581" i="1"/>
  <c r="D582" i="1" s="1"/>
  <c r="E582" i="1"/>
  <c r="I582" i="1"/>
  <c r="F582" i="1" l="1"/>
  <c r="H582" i="1"/>
  <c r="J582" i="1" l="1"/>
  <c r="L582" i="1" s="1"/>
  <c r="G583" i="1" l="1"/>
  <c r="K582" i="1"/>
  <c r="D583" i="1" s="1"/>
  <c r="E583" i="1"/>
  <c r="I583" i="1"/>
  <c r="F583" i="1" l="1"/>
  <c r="H583" i="1"/>
  <c r="J583" i="1" l="1"/>
  <c r="L583" i="1" s="1"/>
  <c r="G584" i="1" l="1"/>
  <c r="K583" i="1"/>
  <c r="D584" i="1" s="1"/>
  <c r="E584" i="1"/>
  <c r="I584" i="1"/>
  <c r="F584" i="1" l="1"/>
  <c r="H584" i="1"/>
  <c r="J584" i="1" l="1"/>
  <c r="L584" i="1" s="1"/>
  <c r="G585" i="1" l="1"/>
  <c r="K584" i="1"/>
  <c r="D585" i="1" s="1"/>
  <c r="E585" i="1"/>
  <c r="I585" i="1"/>
  <c r="F585" i="1" l="1"/>
  <c r="H585" i="1"/>
  <c r="J585" i="1" l="1"/>
  <c r="L585" i="1" s="1"/>
  <c r="G586" i="1" l="1"/>
  <c r="K585" i="1"/>
  <c r="D586" i="1" s="1"/>
  <c r="E586" i="1"/>
  <c r="I586" i="1"/>
  <c r="F586" i="1" l="1"/>
  <c r="H586" i="1"/>
  <c r="J586" i="1" l="1"/>
  <c r="L586" i="1" s="1"/>
  <c r="G587" i="1" l="1"/>
  <c r="K586" i="1"/>
  <c r="D587" i="1" s="1"/>
  <c r="E587" i="1"/>
  <c r="I587" i="1"/>
  <c r="F587" i="1" l="1"/>
  <c r="H587" i="1"/>
  <c r="J587" i="1" l="1"/>
  <c r="L587" i="1" s="1"/>
  <c r="G588" i="1" l="1"/>
  <c r="K587" i="1"/>
  <c r="D588" i="1" s="1"/>
  <c r="E588" i="1"/>
  <c r="I588" i="1"/>
  <c r="F588" i="1" l="1"/>
  <c r="H588" i="1"/>
  <c r="J588" i="1" l="1"/>
  <c r="L588" i="1" s="1"/>
  <c r="G589" i="1" l="1"/>
  <c r="K588" i="1"/>
  <c r="D589" i="1" s="1"/>
  <c r="E589" i="1"/>
  <c r="I589" i="1"/>
  <c r="F589" i="1" l="1"/>
  <c r="H589" i="1"/>
  <c r="J589" i="1" l="1"/>
  <c r="L589" i="1" s="1"/>
  <c r="G590" i="1" l="1"/>
  <c r="K589" i="1"/>
  <c r="D590" i="1" s="1"/>
  <c r="E590" i="1"/>
  <c r="I590" i="1"/>
  <c r="F590" i="1" l="1"/>
  <c r="H590" i="1"/>
  <c r="J590" i="1" l="1"/>
  <c r="L590" i="1" s="1"/>
  <c r="G591" i="1" l="1"/>
  <c r="K590" i="1"/>
  <c r="D591" i="1" s="1"/>
  <c r="E591" i="1"/>
  <c r="I591" i="1"/>
  <c r="F591" i="1" l="1"/>
  <c r="H591" i="1"/>
  <c r="J591" i="1" l="1"/>
  <c r="L591" i="1" s="1"/>
  <c r="G592" i="1" l="1"/>
  <c r="K591" i="1"/>
  <c r="D592" i="1" s="1"/>
  <c r="E592" i="1"/>
  <c r="I592" i="1"/>
  <c r="F592" i="1" l="1"/>
  <c r="H592" i="1"/>
  <c r="J592" i="1" l="1"/>
  <c r="L592" i="1" s="1"/>
  <c r="G593" i="1" l="1"/>
  <c r="K592" i="1"/>
  <c r="D593" i="1" s="1"/>
  <c r="E593" i="1"/>
  <c r="I593" i="1"/>
  <c r="F593" i="1" l="1"/>
  <c r="H593" i="1"/>
  <c r="J593" i="1" l="1"/>
  <c r="L593" i="1" s="1"/>
  <c r="G594" i="1" l="1"/>
  <c r="K593" i="1"/>
  <c r="D594" i="1" s="1"/>
  <c r="E594" i="1"/>
  <c r="I594" i="1"/>
  <c r="F594" i="1" l="1"/>
  <c r="H594" i="1"/>
  <c r="J594" i="1" l="1"/>
  <c r="L594" i="1" s="1"/>
  <c r="G595" i="1" l="1"/>
  <c r="K594" i="1"/>
  <c r="D595" i="1" s="1"/>
  <c r="E595" i="1"/>
  <c r="I595" i="1"/>
  <c r="F595" i="1" l="1"/>
  <c r="H595" i="1"/>
  <c r="J595" i="1" l="1"/>
  <c r="L595" i="1" s="1"/>
  <c r="G596" i="1" l="1"/>
  <c r="K595" i="1"/>
  <c r="D596" i="1" s="1"/>
  <c r="E596" i="1"/>
  <c r="I596" i="1"/>
  <c r="F596" i="1" l="1"/>
  <c r="H596" i="1"/>
  <c r="J596" i="1" l="1"/>
  <c r="L596" i="1" s="1"/>
  <c r="G597" i="1" l="1"/>
  <c r="K596" i="1"/>
  <c r="D597" i="1" s="1"/>
  <c r="E597" i="1"/>
  <c r="I597" i="1"/>
  <c r="F597" i="1" l="1"/>
  <c r="H597" i="1"/>
  <c r="J597" i="1" l="1"/>
  <c r="L597" i="1" s="1"/>
  <c r="G598" i="1" l="1"/>
  <c r="K597" i="1"/>
  <c r="D598" i="1" s="1"/>
  <c r="E598" i="1"/>
  <c r="I598" i="1"/>
  <c r="F598" i="1" l="1"/>
  <c r="H598" i="1"/>
  <c r="J598" i="1" l="1"/>
  <c r="L598" i="1" s="1"/>
  <c r="G599" i="1" l="1"/>
  <c r="K598" i="1"/>
  <c r="D599" i="1" s="1"/>
  <c r="E599" i="1"/>
  <c r="I599" i="1"/>
  <c r="F599" i="1" l="1"/>
  <c r="H599" i="1"/>
  <c r="J599" i="1" l="1"/>
  <c r="L599" i="1" s="1"/>
  <c r="G600" i="1" l="1"/>
  <c r="K599" i="1"/>
  <c r="D600" i="1" s="1"/>
  <c r="E600" i="1"/>
  <c r="I600" i="1"/>
  <c r="F600" i="1" l="1"/>
  <c r="H600" i="1"/>
  <c r="J600" i="1" l="1"/>
  <c r="L600" i="1" s="1"/>
  <c r="G601" i="1" l="1"/>
  <c r="K600" i="1"/>
  <c r="D601" i="1" s="1"/>
  <c r="E601" i="1"/>
  <c r="I601" i="1"/>
  <c r="F601" i="1" l="1"/>
  <c r="H601" i="1"/>
  <c r="J601" i="1" l="1"/>
  <c r="L601" i="1" s="1"/>
  <c r="G602" i="1" l="1"/>
  <c r="K601" i="1"/>
  <c r="D602" i="1" s="1"/>
  <c r="E602" i="1"/>
  <c r="I602" i="1"/>
  <c r="F602" i="1" l="1"/>
  <c r="H602" i="1"/>
  <c r="J602" i="1" l="1"/>
  <c r="L602" i="1" s="1"/>
  <c r="K602" i="1" l="1"/>
  <c r="D603" i="1" s="1"/>
  <c r="E603" i="1"/>
  <c r="I603" i="1"/>
  <c r="G603" i="1"/>
  <c r="F603" i="1" l="1"/>
  <c r="H603" i="1"/>
  <c r="J603" i="1" l="1"/>
  <c r="L603" i="1" s="1"/>
  <c r="K603" i="1" s="1"/>
  <c r="G604" i="1" l="1"/>
  <c r="D604" i="1"/>
  <c r="E604" i="1"/>
  <c r="I604" i="1"/>
  <c r="H604" i="1" l="1"/>
  <c r="F604" i="1"/>
  <c r="J604" i="1" l="1"/>
  <c r="L604" i="1" s="1"/>
  <c r="K604" i="1" l="1"/>
  <c r="D605" i="1" s="1"/>
  <c r="E605" i="1"/>
  <c r="I605" i="1"/>
  <c r="G605" i="1"/>
  <c r="H605" i="1" l="1"/>
  <c r="F605" i="1"/>
  <c r="J605" i="1" l="1"/>
  <c r="L605" i="1" s="1"/>
  <c r="K605" i="1" s="1"/>
  <c r="G606" i="1" l="1"/>
  <c r="D606" i="1"/>
  <c r="E606" i="1"/>
  <c r="I606" i="1"/>
  <c r="F606" i="1" l="1"/>
  <c r="H606" i="1"/>
  <c r="J606" i="1" l="1"/>
  <c r="L606" i="1" s="1"/>
  <c r="K606" i="1" l="1"/>
  <c r="D607" i="1" s="1"/>
  <c r="E607" i="1"/>
  <c r="G607" i="1"/>
  <c r="I607" i="1"/>
  <c r="F607" i="1" l="1"/>
  <c r="H607" i="1"/>
  <c r="J607" i="1" l="1"/>
  <c r="L607" i="1" s="1"/>
  <c r="K607" i="1" l="1"/>
  <c r="D608" i="1" s="1"/>
  <c r="E608" i="1"/>
  <c r="G608" i="1"/>
  <c r="I608" i="1"/>
  <c r="F608" i="1" l="1"/>
  <c r="H608" i="1"/>
  <c r="J608" i="1" l="1"/>
  <c r="L608" i="1" s="1"/>
  <c r="K608" i="1" l="1"/>
  <c r="D609" i="1" s="1"/>
  <c r="E609" i="1"/>
  <c r="G609" i="1"/>
  <c r="I609" i="1"/>
  <c r="F609" i="1" l="1"/>
  <c r="H609" i="1"/>
  <c r="J609" i="1" l="1"/>
  <c r="L609" i="1" s="1"/>
  <c r="K609" i="1" l="1"/>
  <c r="D610" i="1" s="1"/>
  <c r="E610" i="1"/>
  <c r="I610" i="1"/>
  <c r="G610" i="1"/>
  <c r="F610" i="1" l="1"/>
  <c r="H610" i="1"/>
  <c r="J610" i="1" l="1"/>
  <c r="L610" i="1" s="1"/>
  <c r="K610" i="1" l="1"/>
  <c r="D611" i="1" s="1"/>
  <c r="E611" i="1"/>
  <c r="G611" i="1"/>
  <c r="I611" i="1"/>
  <c r="F611" i="1" l="1"/>
  <c r="H611" i="1"/>
  <c r="J611" i="1" l="1"/>
  <c r="L611" i="1" s="1"/>
  <c r="K611" i="1" l="1"/>
  <c r="D612" i="1" s="1"/>
  <c r="E612" i="1"/>
  <c r="I612" i="1"/>
  <c r="G612" i="1"/>
  <c r="F612" i="1" l="1"/>
  <c r="H612" i="1"/>
  <c r="J612" i="1" l="1"/>
  <c r="L612" i="1" s="1"/>
  <c r="K612" i="1" l="1"/>
  <c r="D613" i="1" s="1"/>
  <c r="E613" i="1"/>
  <c r="G613" i="1"/>
  <c r="I613" i="1"/>
  <c r="F613" i="1" l="1"/>
  <c r="H613" i="1"/>
  <c r="J613" i="1" l="1"/>
  <c r="L613" i="1" s="1"/>
  <c r="K613" i="1" l="1"/>
  <c r="D614" i="1" s="1"/>
  <c r="E614" i="1"/>
  <c r="G614" i="1"/>
  <c r="I614" i="1"/>
  <c r="F614" i="1" l="1"/>
  <c r="H614" i="1"/>
  <c r="J614" i="1" l="1"/>
  <c r="L614" i="1" s="1"/>
  <c r="K614" i="1" l="1"/>
  <c r="D615" i="1" s="1"/>
  <c r="E615" i="1"/>
  <c r="I615" i="1"/>
  <c r="G615" i="1"/>
  <c r="F615" i="1" l="1"/>
  <c r="H615" i="1"/>
  <c r="J615" i="1" l="1"/>
  <c r="L615" i="1" s="1"/>
  <c r="K615" i="1" l="1"/>
  <c r="D616" i="1" s="1"/>
  <c r="E616" i="1"/>
  <c r="G616" i="1"/>
  <c r="I616" i="1"/>
  <c r="F616" i="1" l="1"/>
  <c r="H616" i="1"/>
  <c r="J616" i="1" l="1"/>
  <c r="L616" i="1" s="1"/>
  <c r="K616" i="1" l="1"/>
  <c r="D617" i="1" s="1"/>
  <c r="E617" i="1"/>
  <c r="G617" i="1"/>
  <c r="I617" i="1"/>
  <c r="F617" i="1" l="1"/>
  <c r="H617" i="1"/>
  <c r="J617" i="1" l="1"/>
  <c r="L617" i="1" s="1"/>
  <c r="K617" i="1" l="1"/>
  <c r="D618" i="1" s="1"/>
  <c r="E618" i="1"/>
  <c r="G618" i="1"/>
  <c r="I618" i="1"/>
  <c r="F618" i="1" l="1"/>
  <c r="H618" i="1"/>
  <c r="J618" i="1" l="1"/>
  <c r="L618" i="1" s="1"/>
  <c r="K618" i="1" l="1"/>
  <c r="D619" i="1" s="1"/>
  <c r="E619" i="1"/>
  <c r="G619" i="1"/>
  <c r="I619" i="1"/>
  <c r="F619" i="1" l="1"/>
  <c r="H619" i="1"/>
  <c r="J619" i="1" l="1"/>
  <c r="L619" i="1" s="1"/>
  <c r="K619" i="1" l="1"/>
  <c r="D620" i="1" s="1"/>
  <c r="E620" i="1"/>
  <c r="G620" i="1"/>
  <c r="I620" i="1"/>
  <c r="F620" i="1" l="1"/>
  <c r="H620" i="1"/>
  <c r="J620" i="1" l="1"/>
  <c r="L620" i="1" s="1"/>
  <c r="K620" i="1" l="1"/>
  <c r="D621" i="1" s="1"/>
  <c r="E621" i="1"/>
  <c r="I621" i="1"/>
  <c r="G621" i="1"/>
  <c r="F621" i="1" l="1"/>
  <c r="H621" i="1"/>
  <c r="J621" i="1" l="1"/>
  <c r="L621" i="1" s="1"/>
  <c r="K621" i="1" l="1"/>
  <c r="D622" i="1" s="1"/>
  <c r="E622" i="1"/>
  <c r="G622" i="1"/>
  <c r="I622" i="1"/>
  <c r="F622" i="1" l="1"/>
  <c r="H622" i="1"/>
  <c r="J622" i="1" l="1"/>
  <c r="L622" i="1" s="1"/>
  <c r="K622" i="1" l="1"/>
  <c r="D623" i="1" s="1"/>
  <c r="E623" i="1"/>
  <c r="I623" i="1"/>
  <c r="G623" i="1"/>
  <c r="F623" i="1" l="1"/>
  <c r="H623" i="1"/>
  <c r="J623" i="1" l="1"/>
  <c r="L623" i="1" s="1"/>
  <c r="K623" i="1" l="1"/>
  <c r="D624" i="1" s="1"/>
  <c r="E624" i="1"/>
  <c r="G624" i="1"/>
  <c r="I624" i="1"/>
  <c r="F624" i="1" l="1"/>
  <c r="H624" i="1"/>
  <c r="J624" i="1" l="1"/>
  <c r="L624" i="1" s="1"/>
  <c r="K624" i="1" l="1"/>
  <c r="D625" i="1" s="1"/>
  <c r="E625" i="1"/>
  <c r="G625" i="1"/>
  <c r="I625" i="1"/>
  <c r="F625" i="1" l="1"/>
  <c r="H625" i="1"/>
  <c r="J625" i="1" l="1"/>
  <c r="L625" i="1" s="1"/>
  <c r="K625" i="1" l="1"/>
  <c r="D626" i="1" s="1"/>
  <c r="E626" i="1"/>
  <c r="G626" i="1"/>
  <c r="I626" i="1"/>
  <c r="F626" i="1" l="1"/>
  <c r="H626" i="1"/>
  <c r="J626" i="1" l="1"/>
  <c r="L626" i="1" s="1"/>
  <c r="K626" i="1" l="1"/>
  <c r="D627" i="1" s="1"/>
  <c r="E627" i="1"/>
  <c r="G627" i="1"/>
  <c r="I627" i="1"/>
  <c r="F627" i="1" l="1"/>
  <c r="H627" i="1"/>
  <c r="J627" i="1" l="1"/>
  <c r="L627" i="1" s="1"/>
  <c r="K627" i="1" s="1"/>
  <c r="G628" i="1" l="1"/>
  <c r="D628" i="1"/>
  <c r="I628" i="1"/>
  <c r="E628" i="1"/>
  <c r="H628" i="1" l="1"/>
  <c r="F628" i="1"/>
  <c r="J628" i="1" l="1"/>
  <c r="L628" i="1" s="1"/>
  <c r="K628" i="1" l="1"/>
  <c r="D629" i="1" s="1"/>
  <c r="E629" i="1"/>
  <c r="G629" i="1"/>
  <c r="I629" i="1"/>
  <c r="F629" i="1" l="1"/>
  <c r="H629" i="1"/>
  <c r="J629" i="1" l="1"/>
  <c r="L629" i="1" s="1"/>
  <c r="K629" i="1" l="1"/>
  <c r="D630" i="1" s="1"/>
  <c r="E630" i="1"/>
  <c r="G630" i="1"/>
  <c r="I630" i="1"/>
  <c r="F630" i="1" l="1"/>
  <c r="H630" i="1"/>
  <c r="J630" i="1" l="1"/>
  <c r="L630" i="1" s="1"/>
  <c r="K630" i="1" l="1"/>
  <c r="D631" i="1" s="1"/>
  <c r="E631" i="1"/>
  <c r="G631" i="1"/>
  <c r="I631" i="1"/>
  <c r="F631" i="1" l="1"/>
  <c r="H631" i="1"/>
  <c r="J631" i="1" l="1"/>
  <c r="L631" i="1" s="1"/>
  <c r="K631" i="1" l="1"/>
  <c r="D632" i="1" s="1"/>
  <c r="E632" i="1"/>
  <c r="G632" i="1"/>
  <c r="I632" i="1"/>
  <c r="F632" i="1" l="1"/>
  <c r="H632" i="1"/>
  <c r="J632" i="1" l="1"/>
  <c r="L632" i="1" s="1"/>
  <c r="K632" i="1" l="1"/>
  <c r="D633" i="1" s="1"/>
  <c r="E633" i="1"/>
  <c r="G633" i="1"/>
  <c r="I633" i="1"/>
  <c r="F633" i="1" l="1"/>
  <c r="H633" i="1"/>
  <c r="J633" i="1" l="1"/>
  <c r="L633" i="1" s="1"/>
  <c r="K633" i="1" l="1"/>
  <c r="D634" i="1" s="1"/>
  <c r="E634" i="1"/>
  <c r="G634" i="1"/>
  <c r="I634" i="1"/>
  <c r="F634" i="1" l="1"/>
  <c r="H634" i="1"/>
  <c r="J634" i="1" l="1"/>
  <c r="L634" i="1" s="1"/>
  <c r="K634" i="1" l="1"/>
  <c r="D635" i="1" s="1"/>
  <c r="E635" i="1"/>
  <c r="G635" i="1"/>
  <c r="I635" i="1"/>
  <c r="F635" i="1" l="1"/>
  <c r="H635" i="1"/>
  <c r="J635" i="1" l="1"/>
  <c r="L635" i="1" s="1"/>
  <c r="K635" i="1" l="1"/>
  <c r="D636" i="1" s="1"/>
  <c r="E636" i="1"/>
  <c r="G636" i="1"/>
  <c r="I636" i="1"/>
  <c r="F636" i="1" l="1"/>
  <c r="H636" i="1"/>
  <c r="J636" i="1" l="1"/>
  <c r="L636" i="1" s="1"/>
  <c r="K636" i="1" s="1"/>
  <c r="G637" i="1" l="1"/>
  <c r="D637" i="1"/>
  <c r="I637" i="1"/>
  <c r="E637" i="1"/>
  <c r="H637" i="1" l="1"/>
  <c r="F637" i="1"/>
  <c r="J637" i="1" l="1"/>
  <c r="L637" i="1" s="1"/>
  <c r="K637" i="1" l="1"/>
  <c r="D638" i="1" s="1"/>
  <c r="E638" i="1"/>
  <c r="I638" i="1"/>
  <c r="G638" i="1"/>
  <c r="F638" i="1" l="1"/>
  <c r="H638" i="1"/>
  <c r="J638" i="1" l="1"/>
  <c r="L638" i="1" s="1"/>
  <c r="K638" i="1" l="1"/>
  <c r="D639" i="1" s="1"/>
  <c r="E639" i="1"/>
  <c r="G639" i="1"/>
  <c r="I639" i="1"/>
  <c r="F639" i="1" l="1"/>
  <c r="H639" i="1"/>
  <c r="J639" i="1" l="1"/>
  <c r="L639" i="1" s="1"/>
  <c r="K639" i="1" s="1"/>
  <c r="G640" i="1" l="1"/>
  <c r="D640" i="1"/>
  <c r="I640" i="1"/>
  <c r="E640" i="1"/>
  <c r="H640" i="1" l="1"/>
  <c r="F640" i="1"/>
  <c r="J640" i="1" l="1"/>
  <c r="L640" i="1" s="1"/>
  <c r="K640" i="1" l="1"/>
  <c r="D641" i="1" s="1"/>
  <c r="E641" i="1"/>
  <c r="G641" i="1"/>
  <c r="I641" i="1"/>
  <c r="F641" i="1" l="1"/>
  <c r="H641" i="1"/>
  <c r="J641" i="1" l="1"/>
  <c r="L641" i="1" s="1"/>
  <c r="K641" i="1" l="1"/>
  <c r="D642" i="1" s="1"/>
  <c r="E642" i="1"/>
  <c r="G642" i="1"/>
  <c r="I642" i="1"/>
  <c r="F642" i="1" l="1"/>
  <c r="H642" i="1"/>
  <c r="J642" i="1" l="1"/>
  <c r="L642" i="1" s="1"/>
  <c r="K642" i="1" l="1"/>
  <c r="D643" i="1" s="1"/>
  <c r="E643" i="1"/>
  <c r="G643" i="1"/>
  <c r="I643" i="1"/>
  <c r="F643" i="1" l="1"/>
  <c r="H643" i="1"/>
  <c r="J643" i="1" l="1"/>
  <c r="L643" i="1" s="1"/>
  <c r="K643" i="1" l="1"/>
  <c r="D644" i="1" s="1"/>
  <c r="E644" i="1"/>
  <c r="G644" i="1"/>
  <c r="I644" i="1"/>
  <c r="F644" i="1" l="1"/>
  <c r="H644" i="1"/>
  <c r="J644" i="1" l="1"/>
  <c r="L644" i="1" s="1"/>
  <c r="K644" i="1" l="1"/>
  <c r="D645" i="1" s="1"/>
  <c r="E645" i="1"/>
  <c r="G645" i="1"/>
  <c r="I645" i="1"/>
  <c r="F645" i="1" l="1"/>
  <c r="H645" i="1"/>
  <c r="J645" i="1" l="1"/>
  <c r="L645" i="1" s="1"/>
  <c r="K645" i="1" l="1"/>
  <c r="D646" i="1" s="1"/>
  <c r="E646" i="1"/>
  <c r="G646" i="1"/>
  <c r="I646" i="1"/>
  <c r="F646" i="1" l="1"/>
  <c r="H646" i="1"/>
  <c r="J646" i="1" l="1"/>
  <c r="L646" i="1" s="1"/>
  <c r="K646" i="1" l="1"/>
  <c r="D647" i="1" s="1"/>
  <c r="E647" i="1"/>
  <c r="G647" i="1"/>
  <c r="I647" i="1"/>
  <c r="F647" i="1" l="1"/>
  <c r="H647" i="1"/>
  <c r="J647" i="1" l="1"/>
  <c r="L647" i="1" s="1"/>
  <c r="K647" i="1" l="1"/>
  <c r="D648" i="1" s="1"/>
  <c r="E648" i="1"/>
  <c r="G648" i="1"/>
  <c r="I648" i="1"/>
  <c r="F648" i="1" l="1"/>
  <c r="H648" i="1"/>
  <c r="J648" i="1" l="1"/>
  <c r="L648" i="1" s="1"/>
  <c r="K648" i="1" l="1"/>
  <c r="D649" i="1" s="1"/>
  <c r="E649" i="1"/>
  <c r="G649" i="1"/>
  <c r="I649" i="1"/>
  <c r="F649" i="1" l="1"/>
  <c r="H649" i="1"/>
  <c r="J649" i="1" l="1"/>
  <c r="L649" i="1" s="1"/>
  <c r="K649" i="1" l="1"/>
  <c r="D650" i="1" s="1"/>
  <c r="E650" i="1"/>
  <c r="G650" i="1"/>
  <c r="I650" i="1"/>
  <c r="F650" i="1" l="1"/>
  <c r="H650" i="1"/>
  <c r="J650" i="1" l="1"/>
  <c r="L650" i="1" s="1"/>
  <c r="K650" i="1" l="1"/>
  <c r="D651" i="1" s="1"/>
  <c r="E651" i="1"/>
  <c r="G651" i="1"/>
  <c r="I651" i="1"/>
  <c r="F651" i="1" l="1"/>
  <c r="H651" i="1"/>
  <c r="J651" i="1" l="1"/>
  <c r="L651" i="1" s="1"/>
  <c r="K651" i="1" l="1"/>
  <c r="D652" i="1" s="1"/>
  <c r="E652" i="1"/>
  <c r="G652" i="1"/>
  <c r="I652" i="1"/>
  <c r="F652" i="1" l="1"/>
  <c r="H652" i="1"/>
  <c r="J652" i="1" l="1"/>
  <c r="L652" i="1" s="1"/>
  <c r="K652" i="1" l="1"/>
  <c r="D653" i="1" s="1"/>
  <c r="E653" i="1"/>
  <c r="G653" i="1"/>
  <c r="I653" i="1"/>
  <c r="F653" i="1" l="1"/>
  <c r="H653" i="1"/>
  <c r="J653" i="1" l="1"/>
  <c r="L653" i="1" s="1"/>
  <c r="K653" i="1" l="1"/>
  <c r="D654" i="1" s="1"/>
  <c r="E654" i="1"/>
  <c r="G654" i="1"/>
  <c r="I654" i="1"/>
  <c r="F654" i="1" l="1"/>
  <c r="H654" i="1"/>
  <c r="J654" i="1" l="1"/>
  <c r="L654" i="1" s="1"/>
  <c r="K654" i="1" l="1"/>
  <c r="D655" i="1" s="1"/>
  <c r="E655" i="1"/>
  <c r="G655" i="1"/>
  <c r="I655" i="1"/>
  <c r="F655" i="1" l="1"/>
  <c r="H655" i="1"/>
  <c r="J655" i="1" l="1"/>
  <c r="L655" i="1" s="1"/>
  <c r="K655" i="1" l="1"/>
  <c r="D656" i="1" s="1"/>
  <c r="E656" i="1"/>
  <c r="G656" i="1"/>
  <c r="I656" i="1"/>
  <c r="F656" i="1" l="1"/>
  <c r="H656" i="1"/>
  <c r="J656" i="1" l="1"/>
  <c r="L656" i="1" s="1"/>
  <c r="K656" i="1" l="1"/>
  <c r="D657" i="1" s="1"/>
  <c r="E657" i="1"/>
  <c r="G657" i="1"/>
  <c r="I657" i="1"/>
  <c r="F657" i="1" l="1"/>
  <c r="H657" i="1"/>
  <c r="J657" i="1" l="1"/>
  <c r="L657" i="1" s="1"/>
  <c r="K657" i="1" l="1"/>
  <c r="D658" i="1" s="1"/>
  <c r="E658" i="1"/>
  <c r="G658" i="1"/>
  <c r="I658" i="1"/>
  <c r="F658" i="1" l="1"/>
  <c r="H658" i="1"/>
  <c r="J658" i="1" l="1"/>
  <c r="L658" i="1" s="1"/>
  <c r="K658" i="1" l="1"/>
  <c r="D659" i="1" s="1"/>
  <c r="E659" i="1"/>
  <c r="G659" i="1"/>
  <c r="I659" i="1"/>
  <c r="F659" i="1" l="1"/>
  <c r="H659" i="1"/>
  <c r="J659" i="1" l="1"/>
  <c r="L659" i="1" s="1"/>
  <c r="K659" i="1" l="1"/>
  <c r="D660" i="1" s="1"/>
  <c r="E660" i="1"/>
  <c r="G660" i="1"/>
  <c r="I660" i="1"/>
  <c r="F660" i="1" l="1"/>
  <c r="H660" i="1"/>
  <c r="J660" i="1" l="1"/>
  <c r="L660" i="1" s="1"/>
  <c r="K660" i="1" l="1"/>
  <c r="D661" i="1" s="1"/>
  <c r="E661" i="1"/>
  <c r="G661" i="1"/>
  <c r="I661" i="1"/>
  <c r="F661" i="1" l="1"/>
  <c r="H661" i="1"/>
  <c r="J661" i="1" l="1"/>
  <c r="L661" i="1" s="1"/>
  <c r="K661" i="1" l="1"/>
  <c r="D662" i="1" s="1"/>
  <c r="E662" i="1"/>
  <c r="G662" i="1"/>
  <c r="I662" i="1"/>
  <c r="F662" i="1" l="1"/>
  <c r="H662" i="1"/>
  <c r="J662" i="1" l="1"/>
  <c r="L662" i="1" s="1"/>
  <c r="K662" i="1" s="1"/>
  <c r="G663" i="1" l="1"/>
  <c r="D663" i="1"/>
  <c r="E663" i="1"/>
  <c r="I663" i="1"/>
  <c r="F663" i="1" l="1"/>
  <c r="H663" i="1"/>
  <c r="J663" i="1" l="1"/>
  <c r="L663" i="1" s="1"/>
  <c r="K663" i="1" l="1"/>
  <c r="D664" i="1" s="1"/>
  <c r="E664" i="1"/>
  <c r="G664" i="1"/>
  <c r="I664" i="1"/>
  <c r="F664" i="1" l="1"/>
  <c r="H664" i="1"/>
  <c r="J664" i="1" l="1"/>
  <c r="L664" i="1" s="1"/>
  <c r="K664" i="1" l="1"/>
  <c r="D665" i="1" s="1"/>
  <c r="E665" i="1"/>
  <c r="G665" i="1"/>
  <c r="I665" i="1"/>
  <c r="F665" i="1" l="1"/>
  <c r="H665" i="1"/>
  <c r="J665" i="1" l="1"/>
  <c r="L665" i="1" s="1"/>
  <c r="K665" i="1" l="1"/>
  <c r="D666" i="1" s="1"/>
  <c r="E666" i="1"/>
  <c r="G666" i="1"/>
  <c r="I666" i="1"/>
  <c r="F666" i="1" l="1"/>
  <c r="H666" i="1"/>
  <c r="J666" i="1" l="1"/>
  <c r="L666" i="1" s="1"/>
  <c r="K666" i="1" l="1"/>
  <c r="D667" i="1" s="1"/>
  <c r="E667" i="1"/>
  <c r="G667" i="1"/>
  <c r="I667" i="1"/>
  <c r="F667" i="1" l="1"/>
  <c r="H667" i="1"/>
  <c r="J667" i="1" l="1"/>
  <c r="L667" i="1" s="1"/>
  <c r="K667" i="1" s="1"/>
  <c r="G668" i="1" l="1"/>
  <c r="D668" i="1"/>
  <c r="I668" i="1"/>
  <c r="E668" i="1"/>
  <c r="H668" i="1" l="1"/>
  <c r="F668" i="1"/>
  <c r="J668" i="1" l="1"/>
  <c r="L668" i="1" s="1"/>
  <c r="K668" i="1" l="1"/>
  <c r="D669" i="1" s="1"/>
  <c r="E669" i="1"/>
  <c r="G669" i="1"/>
  <c r="I669" i="1"/>
  <c r="F669" i="1" l="1"/>
  <c r="H669" i="1"/>
  <c r="J669" i="1" l="1"/>
  <c r="L669" i="1" s="1"/>
  <c r="K669" i="1" l="1"/>
  <c r="D670" i="1" s="1"/>
  <c r="E670" i="1"/>
  <c r="G670" i="1"/>
  <c r="I670" i="1"/>
  <c r="F670" i="1" l="1"/>
  <c r="H670" i="1"/>
  <c r="J670" i="1" l="1"/>
  <c r="L670" i="1" s="1"/>
  <c r="K670" i="1" l="1"/>
  <c r="D671" i="1" s="1"/>
  <c r="E671" i="1"/>
  <c r="G671" i="1"/>
  <c r="I671" i="1"/>
  <c r="F671" i="1" l="1"/>
  <c r="H671" i="1"/>
  <c r="J671" i="1" l="1"/>
  <c r="L671" i="1" s="1"/>
  <c r="K671" i="1" l="1"/>
  <c r="D672" i="1" s="1"/>
  <c r="E672" i="1"/>
  <c r="G672" i="1"/>
  <c r="I672" i="1"/>
  <c r="F672" i="1" l="1"/>
  <c r="H672" i="1"/>
  <c r="J672" i="1" l="1"/>
  <c r="L672" i="1" s="1"/>
  <c r="K672" i="1" l="1"/>
  <c r="D673" i="1" s="1"/>
  <c r="E673" i="1"/>
  <c r="G673" i="1"/>
  <c r="I673" i="1"/>
  <c r="F673" i="1" l="1"/>
  <c r="H673" i="1"/>
  <c r="J673" i="1" l="1"/>
  <c r="L673" i="1" s="1"/>
  <c r="K673" i="1" l="1"/>
  <c r="D674" i="1" s="1"/>
  <c r="E674" i="1"/>
  <c r="G674" i="1"/>
  <c r="I674" i="1"/>
  <c r="F674" i="1" l="1"/>
  <c r="H674" i="1"/>
  <c r="J674" i="1" l="1"/>
  <c r="L674" i="1" s="1"/>
  <c r="K674" i="1" l="1"/>
  <c r="D675" i="1" s="1"/>
  <c r="E675" i="1"/>
  <c r="G675" i="1"/>
  <c r="I675" i="1"/>
  <c r="F675" i="1" l="1"/>
  <c r="H675" i="1"/>
  <c r="J675" i="1" l="1"/>
  <c r="L675" i="1" s="1"/>
  <c r="K675" i="1" l="1"/>
  <c r="D676" i="1" s="1"/>
  <c r="E676" i="1"/>
  <c r="G676" i="1"/>
  <c r="I676" i="1"/>
  <c r="F676" i="1" l="1"/>
  <c r="H676" i="1"/>
  <c r="J676" i="1" l="1"/>
  <c r="L676" i="1" s="1"/>
  <c r="K676" i="1" l="1"/>
  <c r="D677" i="1" s="1"/>
  <c r="E677" i="1"/>
  <c r="G677" i="1"/>
  <c r="I677" i="1"/>
  <c r="F677" i="1" l="1"/>
  <c r="H677" i="1"/>
  <c r="J677" i="1" l="1"/>
  <c r="L677" i="1" s="1"/>
  <c r="K677" i="1" l="1"/>
  <c r="D678" i="1" s="1"/>
  <c r="E678" i="1"/>
  <c r="G678" i="1"/>
  <c r="I678" i="1"/>
  <c r="F678" i="1" l="1"/>
  <c r="H678" i="1"/>
  <c r="J678" i="1" l="1"/>
  <c r="L678" i="1" s="1"/>
  <c r="K678" i="1" l="1"/>
  <c r="D679" i="1" s="1"/>
  <c r="E679" i="1"/>
  <c r="G679" i="1"/>
  <c r="I679" i="1"/>
  <c r="F679" i="1" l="1"/>
  <c r="H679" i="1"/>
  <c r="J679" i="1" l="1"/>
  <c r="L679" i="1" s="1"/>
  <c r="K679" i="1" l="1"/>
  <c r="D680" i="1" s="1"/>
  <c r="E680" i="1"/>
  <c r="G680" i="1"/>
  <c r="I680" i="1"/>
  <c r="F680" i="1" l="1"/>
  <c r="H680" i="1"/>
  <c r="J680" i="1" l="1"/>
  <c r="L680" i="1" s="1"/>
  <c r="K680" i="1" l="1"/>
  <c r="D681" i="1" s="1"/>
  <c r="E681" i="1"/>
  <c r="G681" i="1"/>
  <c r="I681" i="1"/>
  <c r="F681" i="1" l="1"/>
  <c r="H681" i="1"/>
  <c r="J681" i="1" l="1"/>
  <c r="L681" i="1" s="1"/>
  <c r="K681" i="1" l="1"/>
  <c r="D682" i="1" s="1"/>
  <c r="E682" i="1"/>
  <c r="G682" i="1"/>
  <c r="I682" i="1"/>
  <c r="F682" i="1" l="1"/>
  <c r="H682" i="1"/>
  <c r="J682" i="1" l="1"/>
  <c r="L682" i="1" s="1"/>
  <c r="K682" i="1" l="1"/>
  <c r="D683" i="1" s="1"/>
  <c r="E683" i="1"/>
  <c r="G683" i="1"/>
  <c r="I683" i="1"/>
  <c r="F683" i="1" l="1"/>
  <c r="H683" i="1"/>
  <c r="J683" i="1" l="1"/>
  <c r="L683" i="1" s="1"/>
  <c r="K683" i="1" l="1"/>
  <c r="D684" i="1" s="1"/>
  <c r="E684" i="1"/>
  <c r="G684" i="1"/>
  <c r="I684" i="1"/>
  <c r="F684" i="1" l="1"/>
  <c r="H684" i="1"/>
  <c r="J684" i="1" l="1"/>
  <c r="L684" i="1" s="1"/>
  <c r="K684" i="1" l="1"/>
  <c r="D685" i="1" s="1"/>
  <c r="E685" i="1"/>
  <c r="G685" i="1"/>
  <c r="I685" i="1"/>
  <c r="F685" i="1" l="1"/>
  <c r="H685" i="1"/>
  <c r="J685" i="1" l="1"/>
  <c r="L685" i="1" s="1"/>
  <c r="K685" i="1" s="1"/>
  <c r="G686" i="1" l="1"/>
  <c r="D686" i="1"/>
  <c r="I686" i="1"/>
  <c r="E686" i="1"/>
  <c r="H686" i="1" l="1"/>
  <c r="F686" i="1"/>
  <c r="J686" i="1" l="1"/>
  <c r="L686" i="1" s="1"/>
  <c r="K686" i="1" l="1"/>
  <c r="D687" i="1" s="1"/>
  <c r="E687" i="1"/>
  <c r="G687" i="1"/>
  <c r="I687" i="1"/>
  <c r="F687" i="1" l="1"/>
  <c r="H687" i="1"/>
  <c r="J687" i="1" l="1"/>
  <c r="L687" i="1" s="1"/>
  <c r="K687" i="1" l="1"/>
  <c r="D688" i="1" s="1"/>
  <c r="E688" i="1"/>
  <c r="G688" i="1"/>
  <c r="I688" i="1"/>
  <c r="F688" i="1" l="1"/>
  <c r="H688" i="1"/>
  <c r="J688" i="1" l="1"/>
  <c r="L688" i="1" s="1"/>
  <c r="K688" i="1" l="1"/>
  <c r="D689" i="1" s="1"/>
  <c r="E689" i="1"/>
  <c r="G689" i="1"/>
  <c r="I689" i="1"/>
  <c r="F689" i="1" l="1"/>
  <c r="H689" i="1"/>
  <c r="J689" i="1" l="1"/>
  <c r="L689" i="1" s="1"/>
  <c r="K689" i="1" l="1"/>
  <c r="D690" i="1" s="1"/>
  <c r="E690" i="1"/>
  <c r="G690" i="1"/>
  <c r="I690" i="1"/>
  <c r="F690" i="1" l="1"/>
  <c r="H690" i="1"/>
  <c r="J690" i="1" l="1"/>
  <c r="L690" i="1" s="1"/>
  <c r="K690" i="1" s="1"/>
  <c r="G691" i="1" l="1"/>
  <c r="D691" i="1"/>
  <c r="I691" i="1"/>
  <c r="E691" i="1"/>
  <c r="H691" i="1" l="1"/>
  <c r="F691" i="1"/>
  <c r="J691" i="1" l="1"/>
  <c r="L691" i="1" s="1"/>
  <c r="K691" i="1" l="1"/>
  <c r="D692" i="1" s="1"/>
  <c r="E692" i="1"/>
  <c r="G692" i="1"/>
  <c r="I692" i="1"/>
  <c r="F692" i="1" l="1"/>
  <c r="H692" i="1"/>
  <c r="J692" i="1" l="1"/>
  <c r="L692" i="1" s="1"/>
  <c r="K692" i="1" l="1"/>
  <c r="D693" i="1" s="1"/>
  <c r="E693" i="1"/>
  <c r="G693" i="1"/>
  <c r="I693" i="1"/>
  <c r="F693" i="1" l="1"/>
  <c r="H693" i="1"/>
  <c r="J693" i="1" l="1"/>
  <c r="L693" i="1" s="1"/>
  <c r="K693" i="1" l="1"/>
  <c r="D694" i="1" s="1"/>
  <c r="E694" i="1"/>
  <c r="G694" i="1"/>
  <c r="I694" i="1"/>
  <c r="F694" i="1" l="1"/>
  <c r="H694" i="1"/>
  <c r="J694" i="1" l="1"/>
  <c r="L694" i="1" s="1"/>
  <c r="K694" i="1" l="1"/>
  <c r="D695" i="1" s="1"/>
  <c r="E695" i="1"/>
  <c r="G695" i="1"/>
  <c r="I695" i="1"/>
  <c r="F695" i="1" l="1"/>
  <c r="H695" i="1"/>
  <c r="J695" i="1" l="1"/>
  <c r="L695" i="1" s="1"/>
  <c r="K695" i="1" l="1"/>
  <c r="D696" i="1" s="1"/>
  <c r="E696" i="1"/>
  <c r="G696" i="1"/>
  <c r="I696" i="1"/>
  <c r="F696" i="1" l="1"/>
  <c r="H696" i="1"/>
  <c r="J696" i="1" l="1"/>
  <c r="L696" i="1" s="1"/>
  <c r="K696" i="1" l="1"/>
  <c r="D697" i="1" s="1"/>
  <c r="E697" i="1"/>
  <c r="G697" i="1"/>
  <c r="I697" i="1"/>
  <c r="F697" i="1" l="1"/>
  <c r="H697" i="1"/>
  <c r="J697" i="1" l="1"/>
  <c r="L697" i="1" s="1"/>
  <c r="K697" i="1" l="1"/>
  <c r="D698" i="1" s="1"/>
  <c r="E698" i="1"/>
  <c r="G698" i="1"/>
  <c r="I698" i="1"/>
  <c r="F698" i="1" l="1"/>
  <c r="H698" i="1"/>
  <c r="J698" i="1" l="1"/>
  <c r="L698" i="1" s="1"/>
  <c r="K698" i="1" l="1"/>
  <c r="D699" i="1" s="1"/>
  <c r="E699" i="1"/>
  <c r="G699" i="1"/>
  <c r="I699" i="1"/>
  <c r="F699" i="1" l="1"/>
  <c r="H699" i="1"/>
  <c r="J699" i="1" l="1"/>
  <c r="L699" i="1" s="1"/>
  <c r="K699" i="1" l="1"/>
  <c r="D700" i="1" s="1"/>
  <c r="E700" i="1"/>
  <c r="G700" i="1"/>
  <c r="I700" i="1"/>
  <c r="F700" i="1" l="1"/>
  <c r="H700" i="1"/>
  <c r="J700" i="1" l="1"/>
  <c r="L700" i="1" s="1"/>
  <c r="K700" i="1" l="1"/>
  <c r="D701" i="1" s="1"/>
  <c r="E701" i="1"/>
  <c r="G701" i="1"/>
  <c r="I701" i="1"/>
  <c r="F701" i="1" l="1"/>
  <c r="H701" i="1"/>
  <c r="J701" i="1" l="1"/>
  <c r="L701" i="1" s="1"/>
  <c r="K701" i="1" l="1"/>
  <c r="D702" i="1" s="1"/>
  <c r="E702" i="1"/>
  <c r="G702" i="1"/>
  <c r="I702" i="1"/>
  <c r="F702" i="1" l="1"/>
  <c r="H702" i="1"/>
  <c r="J702" i="1" l="1"/>
  <c r="L702" i="1" s="1"/>
  <c r="K702" i="1" l="1"/>
  <c r="D703" i="1" s="1"/>
  <c r="E703" i="1"/>
  <c r="G703" i="1"/>
  <c r="I703" i="1"/>
  <c r="F703" i="1" l="1"/>
  <c r="H703" i="1"/>
  <c r="J703" i="1" l="1"/>
  <c r="L703" i="1" s="1"/>
  <c r="K703" i="1" l="1"/>
  <c r="D704" i="1" s="1"/>
  <c r="E704" i="1"/>
  <c r="G704" i="1"/>
  <c r="I704" i="1"/>
  <c r="F704" i="1" l="1"/>
  <c r="H704" i="1"/>
  <c r="J704" i="1" l="1"/>
  <c r="L704" i="1" s="1"/>
  <c r="K704" i="1" l="1"/>
  <c r="D705" i="1" s="1"/>
  <c r="E705" i="1"/>
  <c r="G705" i="1"/>
  <c r="I705" i="1"/>
  <c r="F705" i="1" l="1"/>
  <c r="H705" i="1"/>
  <c r="J705" i="1" l="1"/>
  <c r="L705" i="1" s="1"/>
  <c r="K705" i="1" l="1"/>
  <c r="D706" i="1" s="1"/>
  <c r="E706" i="1"/>
  <c r="G706" i="1"/>
  <c r="I706" i="1"/>
  <c r="F706" i="1" l="1"/>
  <c r="H706" i="1"/>
  <c r="J706" i="1" l="1"/>
  <c r="L706" i="1" s="1"/>
  <c r="K706" i="1" l="1"/>
  <c r="D707" i="1" s="1"/>
  <c r="E707" i="1"/>
  <c r="G707" i="1"/>
  <c r="I707" i="1"/>
  <c r="F707" i="1" l="1"/>
  <c r="H707" i="1"/>
  <c r="J707" i="1" l="1"/>
  <c r="L707" i="1" s="1"/>
  <c r="K707" i="1" l="1"/>
  <c r="D708" i="1" s="1"/>
  <c r="E708" i="1"/>
  <c r="G708" i="1"/>
  <c r="I708" i="1"/>
  <c r="F708" i="1" l="1"/>
  <c r="H708" i="1"/>
  <c r="J708" i="1" l="1"/>
  <c r="L708" i="1" s="1"/>
  <c r="K708" i="1" l="1"/>
  <c r="D709" i="1" s="1"/>
  <c r="E709" i="1"/>
  <c r="G709" i="1"/>
  <c r="I709" i="1"/>
  <c r="F709" i="1" l="1"/>
  <c r="H709" i="1"/>
  <c r="J709" i="1" l="1"/>
  <c r="L709" i="1" s="1"/>
  <c r="K709" i="1" l="1"/>
  <c r="D710" i="1" s="1"/>
  <c r="E710" i="1"/>
  <c r="G710" i="1"/>
  <c r="I710" i="1"/>
  <c r="F710" i="1" l="1"/>
  <c r="H710" i="1"/>
  <c r="J710" i="1" l="1"/>
  <c r="L710" i="1" s="1"/>
  <c r="K710" i="1" l="1"/>
  <c r="D711" i="1" s="1"/>
  <c r="E711" i="1"/>
  <c r="G711" i="1"/>
  <c r="I711" i="1"/>
  <c r="F711" i="1" l="1"/>
  <c r="H711" i="1"/>
  <c r="J711" i="1" l="1"/>
  <c r="L711" i="1" s="1"/>
  <c r="K711" i="1" l="1"/>
  <c r="D712" i="1" s="1"/>
  <c r="E712" i="1"/>
  <c r="G712" i="1"/>
  <c r="I712" i="1"/>
  <c r="F712" i="1" l="1"/>
  <c r="H712" i="1"/>
  <c r="J712" i="1" l="1"/>
  <c r="L712" i="1" s="1"/>
  <c r="K712" i="1" l="1"/>
  <c r="D713" i="1" s="1"/>
  <c r="E713" i="1"/>
  <c r="G713" i="1"/>
  <c r="I713" i="1"/>
  <c r="F713" i="1" l="1"/>
  <c r="H713" i="1"/>
  <c r="J713" i="1" l="1"/>
  <c r="L713" i="1" s="1"/>
  <c r="K713" i="1" l="1"/>
  <c r="D714" i="1" s="1"/>
  <c r="E714" i="1"/>
  <c r="G714" i="1"/>
  <c r="I714" i="1"/>
  <c r="F714" i="1" l="1"/>
  <c r="H714" i="1"/>
  <c r="J714" i="1" l="1"/>
  <c r="L714" i="1" s="1"/>
  <c r="K714" i="1" l="1"/>
  <c r="D715" i="1" s="1"/>
  <c r="E715" i="1"/>
  <c r="G715" i="1"/>
  <c r="I715" i="1"/>
  <c r="F715" i="1" l="1"/>
  <c r="H715" i="1"/>
  <c r="J715" i="1" l="1"/>
  <c r="L715" i="1" s="1"/>
  <c r="K715" i="1" l="1"/>
  <c r="D716" i="1" s="1"/>
  <c r="E716" i="1"/>
  <c r="G716" i="1"/>
  <c r="I716" i="1"/>
  <c r="F716" i="1" l="1"/>
  <c r="H716" i="1"/>
  <c r="J716" i="1" l="1"/>
  <c r="L716" i="1" s="1"/>
  <c r="K716" i="1" l="1"/>
  <c r="D717" i="1" s="1"/>
  <c r="E717" i="1"/>
  <c r="G717" i="1"/>
  <c r="I717" i="1"/>
  <c r="F717" i="1" l="1"/>
  <c r="H717" i="1"/>
  <c r="J717" i="1" l="1"/>
  <c r="L717" i="1" s="1"/>
  <c r="K717" i="1" l="1"/>
  <c r="D718" i="1" s="1"/>
  <c r="E718" i="1"/>
  <c r="G718" i="1"/>
  <c r="I718" i="1"/>
  <c r="F718" i="1" l="1"/>
  <c r="H718" i="1"/>
  <c r="J718" i="1" l="1"/>
  <c r="L718" i="1" s="1"/>
  <c r="K718" i="1" l="1"/>
  <c r="D719" i="1" s="1"/>
  <c r="E719" i="1"/>
  <c r="G719" i="1"/>
  <c r="I719" i="1"/>
  <c r="F719" i="1" l="1"/>
  <c r="H719" i="1"/>
  <c r="J719" i="1" l="1"/>
  <c r="L719" i="1" s="1"/>
  <c r="K719" i="1" l="1"/>
  <c r="D720" i="1" s="1"/>
  <c r="E720" i="1"/>
  <c r="G720" i="1"/>
  <c r="I720" i="1"/>
  <c r="F720" i="1" l="1"/>
  <c r="H720" i="1"/>
  <c r="J720" i="1" l="1"/>
  <c r="L720" i="1" s="1"/>
  <c r="K720" i="1" l="1"/>
  <c r="D721" i="1" s="1"/>
  <c r="E721" i="1"/>
  <c r="G721" i="1"/>
  <c r="I721" i="1"/>
  <c r="F721" i="1" l="1"/>
  <c r="H721" i="1"/>
  <c r="J721" i="1" l="1"/>
  <c r="L721" i="1" s="1"/>
  <c r="K721" i="1" l="1"/>
  <c r="D722" i="1" s="1"/>
  <c r="E722" i="1"/>
  <c r="G722" i="1"/>
  <c r="I722" i="1"/>
  <c r="F722" i="1" l="1"/>
  <c r="H722" i="1"/>
  <c r="J722" i="1" l="1"/>
  <c r="L722" i="1" s="1"/>
  <c r="K722" i="1" l="1"/>
  <c r="D723" i="1" s="1"/>
  <c r="E723" i="1"/>
  <c r="G723" i="1"/>
  <c r="I723" i="1"/>
  <c r="F723" i="1" l="1"/>
  <c r="H723" i="1"/>
  <c r="J723" i="1" l="1"/>
  <c r="L723" i="1" s="1"/>
  <c r="K723" i="1" l="1"/>
  <c r="D724" i="1" s="1"/>
  <c r="E724" i="1"/>
  <c r="G724" i="1"/>
  <c r="I724" i="1"/>
  <c r="F724" i="1" l="1"/>
  <c r="H724" i="1"/>
  <c r="J724" i="1" l="1"/>
  <c r="L724" i="1" s="1"/>
  <c r="K724" i="1" l="1"/>
  <c r="D725" i="1" s="1"/>
  <c r="E725" i="1"/>
  <c r="G725" i="1"/>
  <c r="I725" i="1"/>
  <c r="F725" i="1" l="1"/>
  <c r="H725" i="1"/>
  <c r="J725" i="1" l="1"/>
  <c r="L725" i="1" s="1"/>
  <c r="K725" i="1" l="1"/>
  <c r="D726" i="1" s="1"/>
  <c r="E726" i="1"/>
  <c r="G726" i="1"/>
  <c r="I726" i="1"/>
  <c r="F726" i="1" l="1"/>
  <c r="H726" i="1"/>
  <c r="J726" i="1" l="1"/>
  <c r="L726" i="1" s="1"/>
  <c r="K726" i="1" l="1"/>
  <c r="D727" i="1" s="1"/>
  <c r="E727" i="1"/>
  <c r="G727" i="1"/>
  <c r="I727" i="1"/>
  <c r="F727" i="1" l="1"/>
  <c r="H727" i="1"/>
  <c r="J727" i="1" l="1"/>
  <c r="L727" i="1" s="1"/>
  <c r="K727" i="1" l="1"/>
  <c r="D728" i="1" s="1"/>
  <c r="E728" i="1"/>
  <c r="G728" i="1"/>
  <c r="I728" i="1"/>
  <c r="F728" i="1" l="1"/>
  <c r="H728" i="1"/>
  <c r="J728" i="1" l="1"/>
  <c r="L728" i="1" s="1"/>
  <c r="K728" i="1" l="1"/>
  <c r="D729" i="1" s="1"/>
  <c r="E729" i="1"/>
  <c r="G729" i="1"/>
  <c r="I729" i="1"/>
  <c r="F729" i="1" l="1"/>
  <c r="H729" i="1"/>
  <c r="J729" i="1" l="1"/>
  <c r="L729" i="1" s="1"/>
  <c r="K729" i="1" l="1"/>
  <c r="D730" i="1" s="1"/>
  <c r="E730" i="1"/>
  <c r="G730" i="1"/>
  <c r="I730" i="1"/>
  <c r="F730" i="1" l="1"/>
  <c r="H730" i="1"/>
  <c r="J730" i="1" l="1"/>
  <c r="L730" i="1" s="1"/>
  <c r="K730" i="1" l="1"/>
  <c r="D731" i="1" s="1"/>
  <c r="E731" i="1"/>
  <c r="G731" i="1"/>
  <c r="I731" i="1"/>
  <c r="F731" i="1" l="1"/>
  <c r="H731" i="1"/>
  <c r="J731" i="1" l="1"/>
  <c r="L731" i="1" s="1"/>
  <c r="K731" i="1" l="1"/>
  <c r="D732" i="1" s="1"/>
  <c r="E732" i="1"/>
  <c r="G732" i="1"/>
  <c r="I732" i="1"/>
  <c r="F732" i="1" l="1"/>
  <c r="H732" i="1"/>
  <c r="J732" i="1" l="1"/>
  <c r="L732" i="1" s="1"/>
  <c r="K732" i="1" l="1"/>
  <c r="D733" i="1" s="1"/>
  <c r="E733" i="1"/>
  <c r="G733" i="1"/>
  <c r="I733" i="1"/>
  <c r="F733" i="1" l="1"/>
  <c r="H733" i="1"/>
  <c r="J733" i="1" l="1"/>
  <c r="L733" i="1" s="1"/>
  <c r="K733" i="1" l="1"/>
  <c r="D734" i="1" s="1"/>
  <c r="E734" i="1"/>
  <c r="G734" i="1"/>
  <c r="I734" i="1"/>
  <c r="F734" i="1" l="1"/>
  <c r="H734" i="1"/>
  <c r="J734" i="1" l="1"/>
  <c r="L734" i="1" s="1"/>
  <c r="K734" i="1" l="1"/>
  <c r="D735" i="1" s="1"/>
  <c r="E735" i="1"/>
  <c r="G735" i="1"/>
  <c r="I735" i="1"/>
  <c r="F735" i="1" l="1"/>
  <c r="H735" i="1"/>
  <c r="J735" i="1" l="1"/>
  <c r="L735" i="1" s="1"/>
  <c r="K735" i="1" l="1"/>
  <c r="D736" i="1" s="1"/>
  <c r="E736" i="1"/>
  <c r="G736" i="1"/>
  <c r="I736" i="1"/>
  <c r="F736" i="1" l="1"/>
  <c r="H736" i="1"/>
  <c r="J736" i="1" l="1"/>
  <c r="L736" i="1" s="1"/>
  <c r="K736" i="1" l="1"/>
  <c r="D737" i="1" s="1"/>
  <c r="E737" i="1"/>
  <c r="G737" i="1"/>
  <c r="I737" i="1"/>
  <c r="F737" i="1" l="1"/>
  <c r="H737" i="1"/>
  <c r="J737" i="1" l="1"/>
  <c r="L737" i="1" s="1"/>
  <c r="K737" i="1" l="1"/>
  <c r="D738" i="1" s="1"/>
  <c r="E738" i="1"/>
  <c r="G738" i="1"/>
  <c r="I738" i="1"/>
  <c r="F738" i="1" l="1"/>
  <c r="H738" i="1"/>
  <c r="J738" i="1" l="1"/>
  <c r="L738" i="1" s="1"/>
  <c r="K738" i="1" l="1"/>
  <c r="D739" i="1" s="1"/>
  <c r="E739" i="1"/>
  <c r="G739" i="1"/>
  <c r="I739" i="1"/>
  <c r="F739" i="1" l="1"/>
  <c r="H739" i="1"/>
  <c r="J739" i="1" l="1"/>
  <c r="L739" i="1" s="1"/>
  <c r="K739" i="1" l="1"/>
  <c r="D740" i="1" s="1"/>
  <c r="E740" i="1"/>
  <c r="G740" i="1"/>
  <c r="I740" i="1"/>
  <c r="F740" i="1" l="1"/>
  <c r="H740" i="1"/>
  <c r="J740" i="1" l="1"/>
  <c r="L740" i="1" s="1"/>
  <c r="K740" i="1" l="1"/>
  <c r="D741" i="1" s="1"/>
  <c r="E741" i="1"/>
  <c r="G741" i="1"/>
  <c r="I741" i="1"/>
  <c r="F741" i="1" l="1"/>
  <c r="H741" i="1"/>
  <c r="J741" i="1" l="1"/>
  <c r="L741" i="1" s="1"/>
  <c r="K741" i="1" l="1"/>
  <c r="D742" i="1" s="1"/>
  <c r="E742" i="1"/>
  <c r="G742" i="1"/>
  <c r="I742" i="1"/>
  <c r="F742" i="1" l="1"/>
  <c r="H742" i="1"/>
  <c r="J742" i="1" l="1"/>
  <c r="L742" i="1" s="1"/>
  <c r="K742" i="1" l="1"/>
  <c r="D743" i="1" s="1"/>
  <c r="E743" i="1"/>
  <c r="I743" i="1"/>
  <c r="G743" i="1"/>
  <c r="F743" i="1" l="1"/>
  <c r="H743" i="1"/>
  <c r="J743" i="1" l="1"/>
  <c r="L743" i="1" s="1"/>
  <c r="K743" i="1" l="1"/>
  <c r="D744" i="1" s="1"/>
  <c r="E744" i="1"/>
  <c r="G744" i="1"/>
  <c r="I744" i="1"/>
  <c r="F744" i="1" l="1"/>
  <c r="H744" i="1"/>
  <c r="J744" i="1" l="1"/>
  <c r="L744" i="1" s="1"/>
  <c r="K744" i="1" l="1"/>
  <c r="D745" i="1" s="1"/>
  <c r="E745" i="1"/>
  <c r="G745" i="1"/>
  <c r="I745" i="1"/>
  <c r="F745" i="1" l="1"/>
  <c r="H745" i="1"/>
  <c r="J745" i="1" l="1"/>
  <c r="L745" i="1" s="1"/>
  <c r="K745" i="1" l="1"/>
  <c r="D746" i="1" s="1"/>
  <c r="E746" i="1"/>
  <c r="G746" i="1"/>
  <c r="I746" i="1"/>
  <c r="F746" i="1" l="1"/>
  <c r="H746" i="1"/>
  <c r="J746" i="1" l="1"/>
  <c r="L746" i="1" s="1"/>
  <c r="K746" i="1" l="1"/>
  <c r="D747" i="1" s="1"/>
  <c r="E747" i="1"/>
  <c r="G747" i="1"/>
  <c r="I747" i="1"/>
  <c r="F747" i="1" l="1"/>
  <c r="H747" i="1"/>
  <c r="J747" i="1" l="1"/>
  <c r="L747" i="1" s="1"/>
  <c r="K747" i="1" l="1"/>
  <c r="D748" i="1" s="1"/>
  <c r="E748" i="1"/>
  <c r="G748" i="1"/>
  <c r="I748" i="1"/>
  <c r="F748" i="1" l="1"/>
  <c r="H748" i="1"/>
  <c r="J748" i="1" l="1"/>
  <c r="L748" i="1" s="1"/>
  <c r="K748" i="1" l="1"/>
  <c r="D749" i="1" s="1"/>
  <c r="E749" i="1"/>
  <c r="G749" i="1"/>
  <c r="I749" i="1"/>
  <c r="F749" i="1" l="1"/>
  <c r="H749" i="1"/>
  <c r="J749" i="1" l="1"/>
  <c r="L749" i="1" s="1"/>
  <c r="K749" i="1" l="1"/>
  <c r="D750" i="1" s="1"/>
  <c r="E750" i="1"/>
  <c r="G750" i="1"/>
  <c r="I750" i="1"/>
  <c r="F750" i="1" l="1"/>
  <c r="H750" i="1"/>
  <c r="J750" i="1" l="1"/>
  <c r="L750" i="1" s="1"/>
  <c r="K750" i="1" l="1"/>
  <c r="D751" i="1" s="1"/>
  <c r="E751" i="1"/>
  <c r="G751" i="1"/>
  <c r="I751" i="1"/>
  <c r="F751" i="1" l="1"/>
  <c r="H751" i="1"/>
  <c r="J751" i="1" l="1"/>
  <c r="L751" i="1" s="1"/>
  <c r="K751" i="1" l="1"/>
  <c r="D752" i="1" s="1"/>
  <c r="E752" i="1"/>
  <c r="G752" i="1"/>
  <c r="I752" i="1"/>
  <c r="F752" i="1" l="1"/>
  <c r="H752" i="1"/>
  <c r="J752" i="1" l="1"/>
  <c r="L752" i="1" s="1"/>
  <c r="K752" i="1" l="1"/>
  <c r="D753" i="1" s="1"/>
  <c r="E753" i="1"/>
  <c r="G753" i="1"/>
  <c r="I753" i="1"/>
  <c r="F753" i="1" l="1"/>
  <c r="H753" i="1"/>
  <c r="J753" i="1" l="1"/>
  <c r="L753" i="1" s="1"/>
  <c r="K753" i="1" l="1"/>
  <c r="D754" i="1" s="1"/>
  <c r="E754" i="1"/>
  <c r="G754" i="1"/>
  <c r="I754" i="1"/>
  <c r="F754" i="1" l="1"/>
  <c r="H754" i="1"/>
  <c r="J754" i="1" l="1"/>
  <c r="L754" i="1" s="1"/>
  <c r="K754" i="1" l="1"/>
  <c r="D755" i="1" s="1"/>
  <c r="E755" i="1"/>
  <c r="G755" i="1"/>
  <c r="I755" i="1"/>
  <c r="F755" i="1" l="1"/>
  <c r="H755" i="1"/>
  <c r="J755" i="1" l="1"/>
  <c r="L755" i="1" s="1"/>
  <c r="K755" i="1" l="1"/>
  <c r="D756" i="1" s="1"/>
  <c r="E756" i="1"/>
  <c r="G756" i="1"/>
  <c r="I756" i="1"/>
  <c r="F756" i="1" l="1"/>
  <c r="H756" i="1"/>
  <c r="J756" i="1" l="1"/>
  <c r="L756" i="1" s="1"/>
  <c r="K756" i="1" l="1"/>
  <c r="D757" i="1" s="1"/>
  <c r="E757" i="1"/>
  <c r="G757" i="1"/>
  <c r="I757" i="1"/>
  <c r="F757" i="1" l="1"/>
  <c r="H757" i="1"/>
  <c r="J757" i="1" l="1"/>
  <c r="L757" i="1" s="1"/>
  <c r="K757" i="1" l="1"/>
  <c r="D758" i="1" s="1"/>
  <c r="E758" i="1"/>
  <c r="G758" i="1"/>
  <c r="I758" i="1"/>
  <c r="F758" i="1" l="1"/>
  <c r="H758" i="1"/>
  <c r="J758" i="1" l="1"/>
  <c r="L758" i="1" s="1"/>
  <c r="K758" i="1" l="1"/>
  <c r="D759" i="1" s="1"/>
  <c r="E759" i="1"/>
  <c r="G759" i="1"/>
  <c r="I759" i="1"/>
  <c r="F759" i="1" l="1"/>
  <c r="H759" i="1"/>
  <c r="J759" i="1" l="1"/>
  <c r="L759" i="1" s="1"/>
  <c r="K759" i="1" s="1"/>
  <c r="G760" i="1" l="1"/>
  <c r="D760" i="1"/>
  <c r="I760" i="1"/>
  <c r="E760" i="1"/>
  <c r="H760" i="1" l="1"/>
  <c r="F760" i="1"/>
  <c r="J760" i="1" l="1"/>
  <c r="L760" i="1" s="1"/>
  <c r="K760" i="1" l="1"/>
  <c r="D761" i="1" s="1"/>
  <c r="E761" i="1"/>
  <c r="G761" i="1"/>
  <c r="I761" i="1"/>
  <c r="F761" i="1" l="1"/>
  <c r="H761" i="1"/>
  <c r="J761" i="1" l="1"/>
  <c r="L761" i="1" s="1"/>
  <c r="K761" i="1" l="1"/>
  <c r="D762" i="1" s="1"/>
  <c r="E762" i="1"/>
  <c r="G762" i="1"/>
  <c r="I762" i="1"/>
  <c r="F762" i="1" l="1"/>
  <c r="H762" i="1"/>
  <c r="J762" i="1" l="1"/>
  <c r="L762" i="1" s="1"/>
  <c r="K762" i="1" s="1"/>
  <c r="G763" i="1" l="1"/>
  <c r="D763" i="1"/>
  <c r="I763" i="1"/>
  <c r="E763" i="1"/>
  <c r="F763" i="1" l="1"/>
  <c r="H763" i="1"/>
  <c r="J763" i="1" l="1"/>
  <c r="L763" i="1" s="1"/>
  <c r="K763" i="1" l="1"/>
  <c r="D764" i="1" s="1"/>
  <c r="E764" i="1"/>
  <c r="G764" i="1"/>
  <c r="I764" i="1"/>
  <c r="F764" i="1" l="1"/>
  <c r="H764" i="1"/>
  <c r="J764" i="1" l="1"/>
  <c r="L764" i="1" s="1"/>
  <c r="K764" i="1" s="1"/>
  <c r="G765" i="1" l="1"/>
  <c r="D765" i="1"/>
  <c r="I765" i="1"/>
  <c r="E765" i="1"/>
  <c r="H765" i="1" l="1"/>
  <c r="F765" i="1"/>
  <c r="J765" i="1" l="1"/>
  <c r="L765" i="1" s="1"/>
  <c r="K765" i="1" l="1"/>
  <c r="D766" i="1" s="1"/>
  <c r="E766" i="1"/>
  <c r="G766" i="1"/>
  <c r="I766" i="1"/>
  <c r="F766" i="1" l="1"/>
  <c r="H766" i="1"/>
  <c r="J766" i="1" l="1"/>
  <c r="L766" i="1" s="1"/>
  <c r="K766" i="1" l="1"/>
  <c r="D767" i="1" s="1"/>
  <c r="E767" i="1"/>
  <c r="G767" i="1"/>
  <c r="I767" i="1"/>
  <c r="F767" i="1" l="1"/>
  <c r="H767" i="1"/>
  <c r="J767" i="1" l="1"/>
  <c r="L767" i="1" s="1"/>
  <c r="K767" i="1" l="1"/>
  <c r="D768" i="1" s="1"/>
  <c r="E768" i="1"/>
  <c r="G768" i="1"/>
  <c r="I768" i="1"/>
  <c r="F768" i="1" l="1"/>
  <c r="H768" i="1"/>
  <c r="J768" i="1" l="1"/>
  <c r="L768" i="1" s="1"/>
  <c r="K768" i="1" l="1"/>
  <c r="D769" i="1" s="1"/>
  <c r="E769" i="1"/>
  <c r="G769" i="1"/>
  <c r="I769" i="1"/>
  <c r="F769" i="1" l="1"/>
  <c r="H769" i="1"/>
  <c r="J769" i="1" l="1"/>
  <c r="L769" i="1" s="1"/>
  <c r="K769" i="1" l="1"/>
  <c r="D770" i="1" s="1"/>
  <c r="E770" i="1"/>
  <c r="G770" i="1"/>
  <c r="I770" i="1"/>
  <c r="F770" i="1" l="1"/>
  <c r="H770" i="1"/>
  <c r="J770" i="1" l="1"/>
  <c r="L770" i="1" s="1"/>
  <c r="K770" i="1" s="1"/>
  <c r="G771" i="1" l="1"/>
  <c r="D771" i="1"/>
  <c r="I771" i="1"/>
  <c r="E771" i="1"/>
  <c r="H771" i="1" l="1"/>
  <c r="F771" i="1"/>
  <c r="J771" i="1" l="1"/>
  <c r="L771" i="1" s="1"/>
  <c r="K771" i="1" l="1"/>
  <c r="D772" i="1" s="1"/>
  <c r="E772" i="1"/>
  <c r="G772" i="1"/>
  <c r="I772" i="1"/>
  <c r="F772" i="1" l="1"/>
  <c r="H772" i="1"/>
  <c r="J772" i="1" l="1"/>
  <c r="L772" i="1" s="1"/>
  <c r="K772" i="1" l="1"/>
  <c r="D773" i="1" s="1"/>
  <c r="E773" i="1"/>
  <c r="G773" i="1"/>
  <c r="I773" i="1"/>
  <c r="F773" i="1" l="1"/>
  <c r="H773" i="1"/>
  <c r="J773" i="1" l="1"/>
  <c r="L773" i="1" s="1"/>
  <c r="K773" i="1" l="1"/>
  <c r="D774" i="1" s="1"/>
  <c r="E774" i="1"/>
  <c r="G774" i="1"/>
  <c r="I774" i="1"/>
  <c r="F774" i="1" l="1"/>
  <c r="H774" i="1"/>
  <c r="J774" i="1" l="1"/>
  <c r="L774" i="1" s="1"/>
  <c r="K774" i="1" l="1"/>
  <c r="D775" i="1" s="1"/>
  <c r="E775" i="1"/>
  <c r="G775" i="1"/>
  <c r="I775" i="1"/>
  <c r="F775" i="1" l="1"/>
  <c r="H775" i="1"/>
  <c r="J775" i="1" l="1"/>
  <c r="L775" i="1" s="1"/>
  <c r="K775" i="1" l="1"/>
  <c r="D776" i="1" s="1"/>
  <c r="E776" i="1"/>
  <c r="G776" i="1"/>
  <c r="I776" i="1"/>
  <c r="F776" i="1" l="1"/>
  <c r="H776" i="1"/>
  <c r="J776" i="1" l="1"/>
  <c r="L776" i="1" s="1"/>
  <c r="K776" i="1" l="1"/>
  <c r="D777" i="1" s="1"/>
  <c r="E777" i="1"/>
  <c r="G777" i="1"/>
  <c r="I777" i="1"/>
  <c r="F777" i="1" l="1"/>
  <c r="H777" i="1"/>
  <c r="J777" i="1" l="1"/>
  <c r="L777" i="1" s="1"/>
  <c r="K777" i="1" l="1"/>
  <c r="D778" i="1" s="1"/>
  <c r="E778" i="1"/>
  <c r="G778" i="1"/>
  <c r="I778" i="1"/>
  <c r="F778" i="1" l="1"/>
  <c r="H778" i="1"/>
  <c r="J778" i="1" l="1"/>
  <c r="L778" i="1" s="1"/>
  <c r="K778" i="1" l="1"/>
  <c r="D779" i="1" s="1"/>
  <c r="E779" i="1"/>
  <c r="G779" i="1"/>
  <c r="I779" i="1"/>
  <c r="F779" i="1" l="1"/>
  <c r="H779" i="1"/>
  <c r="J779" i="1" l="1"/>
  <c r="L779" i="1" s="1"/>
  <c r="K779" i="1" l="1"/>
  <c r="D780" i="1" s="1"/>
  <c r="E780" i="1"/>
  <c r="G780" i="1"/>
  <c r="I780" i="1"/>
  <c r="F780" i="1" l="1"/>
  <c r="H780" i="1"/>
  <c r="J780" i="1" l="1"/>
  <c r="L780" i="1" s="1"/>
  <c r="K780" i="1" l="1"/>
  <c r="D781" i="1" s="1"/>
  <c r="E781" i="1"/>
  <c r="G781" i="1"/>
  <c r="I781" i="1"/>
  <c r="F781" i="1" l="1"/>
  <c r="H781" i="1"/>
  <c r="J781" i="1" l="1"/>
  <c r="L781" i="1" s="1"/>
  <c r="K781" i="1" l="1"/>
  <c r="D782" i="1" s="1"/>
  <c r="E782" i="1"/>
  <c r="G782" i="1"/>
  <c r="I782" i="1"/>
  <c r="F782" i="1" l="1"/>
  <c r="H782" i="1"/>
  <c r="J782" i="1" l="1"/>
  <c r="L782" i="1" s="1"/>
  <c r="K782" i="1" l="1"/>
  <c r="D783" i="1" s="1"/>
  <c r="E783" i="1"/>
  <c r="G783" i="1"/>
  <c r="I783" i="1"/>
  <c r="F783" i="1" l="1"/>
  <c r="H783" i="1"/>
  <c r="J783" i="1" l="1"/>
  <c r="L783" i="1" s="1"/>
  <c r="K783" i="1" l="1"/>
  <c r="D784" i="1" s="1"/>
  <c r="E784" i="1"/>
  <c r="G784" i="1"/>
  <c r="I784" i="1"/>
  <c r="F784" i="1" l="1"/>
  <c r="H784" i="1"/>
  <c r="J784" i="1" l="1"/>
  <c r="L784" i="1" s="1"/>
  <c r="K784" i="1" l="1"/>
  <c r="D785" i="1" s="1"/>
  <c r="E785" i="1"/>
  <c r="G785" i="1"/>
  <c r="I785" i="1"/>
  <c r="F785" i="1" l="1"/>
  <c r="H785" i="1"/>
  <c r="J785" i="1" l="1"/>
  <c r="L785" i="1" s="1"/>
  <c r="K785" i="1" l="1"/>
  <c r="D786" i="1" s="1"/>
  <c r="E786" i="1"/>
  <c r="G786" i="1"/>
  <c r="I786" i="1"/>
  <c r="F786" i="1" l="1"/>
  <c r="H786" i="1"/>
  <c r="J786" i="1" l="1"/>
  <c r="L786" i="1" s="1"/>
  <c r="K786" i="1" l="1"/>
  <c r="D787" i="1" s="1"/>
  <c r="E787" i="1"/>
  <c r="G787" i="1"/>
  <c r="I787" i="1"/>
  <c r="F787" i="1" l="1"/>
  <c r="H787" i="1"/>
  <c r="J787" i="1" l="1"/>
  <c r="L787" i="1" s="1"/>
  <c r="K787" i="1" l="1"/>
  <c r="D788" i="1" s="1"/>
  <c r="E788" i="1"/>
  <c r="G788" i="1"/>
  <c r="I788" i="1"/>
  <c r="F788" i="1" l="1"/>
  <c r="H788" i="1"/>
  <c r="J788" i="1" l="1"/>
  <c r="L788" i="1" s="1"/>
  <c r="K788" i="1" l="1"/>
  <c r="D789" i="1" s="1"/>
  <c r="E789" i="1"/>
  <c r="G789" i="1"/>
  <c r="I789" i="1"/>
  <c r="F789" i="1" l="1"/>
  <c r="H789" i="1"/>
  <c r="J789" i="1" l="1"/>
  <c r="L789" i="1" s="1"/>
  <c r="K789" i="1" l="1"/>
  <c r="D790" i="1" s="1"/>
  <c r="E790" i="1"/>
  <c r="G790" i="1"/>
  <c r="I790" i="1"/>
  <c r="F790" i="1" l="1"/>
  <c r="H790" i="1"/>
  <c r="J790" i="1" l="1"/>
  <c r="L790" i="1" s="1"/>
  <c r="K790" i="1" l="1"/>
  <c r="D791" i="1" s="1"/>
  <c r="E791" i="1"/>
  <c r="G791" i="1"/>
  <c r="I791" i="1"/>
  <c r="F791" i="1" l="1"/>
  <c r="H791" i="1"/>
  <c r="J791" i="1" l="1"/>
  <c r="L791" i="1" s="1"/>
  <c r="K791" i="1" l="1"/>
  <c r="D792" i="1" s="1"/>
  <c r="E792" i="1"/>
  <c r="G792" i="1"/>
  <c r="I792" i="1"/>
  <c r="F792" i="1" l="1"/>
  <c r="H792" i="1"/>
  <c r="J792" i="1" l="1"/>
  <c r="L792" i="1" s="1"/>
  <c r="K792" i="1" l="1"/>
  <c r="D793" i="1" s="1"/>
  <c r="E793" i="1"/>
  <c r="G793" i="1"/>
  <c r="I793" i="1"/>
  <c r="F793" i="1" l="1"/>
  <c r="H793" i="1"/>
  <c r="J793" i="1" l="1"/>
  <c r="L793" i="1" s="1"/>
  <c r="K793" i="1" l="1"/>
  <c r="D794" i="1" s="1"/>
  <c r="E794" i="1"/>
  <c r="G794" i="1"/>
  <c r="I794" i="1"/>
  <c r="F794" i="1" l="1"/>
  <c r="H794" i="1"/>
  <c r="J794" i="1" l="1"/>
  <c r="L794" i="1" s="1"/>
  <c r="K794" i="1" l="1"/>
  <c r="D795" i="1" s="1"/>
  <c r="E795" i="1"/>
  <c r="G795" i="1"/>
  <c r="I795" i="1"/>
  <c r="F795" i="1" l="1"/>
  <c r="H795" i="1"/>
  <c r="J795" i="1" l="1"/>
  <c r="L795" i="1" s="1"/>
  <c r="K795" i="1" l="1"/>
  <c r="D796" i="1" s="1"/>
  <c r="E796" i="1"/>
  <c r="G796" i="1"/>
  <c r="I796" i="1"/>
  <c r="F796" i="1" l="1"/>
  <c r="H796" i="1"/>
  <c r="J796" i="1" l="1"/>
  <c r="L796" i="1" s="1"/>
  <c r="K796" i="1" l="1"/>
  <c r="D797" i="1" s="1"/>
  <c r="E797" i="1"/>
  <c r="G797" i="1"/>
  <c r="I797" i="1"/>
  <c r="F797" i="1" l="1"/>
  <c r="H797" i="1"/>
  <c r="J797" i="1" l="1"/>
  <c r="L797" i="1" s="1"/>
  <c r="K797" i="1" l="1"/>
  <c r="D798" i="1" s="1"/>
  <c r="E798" i="1"/>
  <c r="G798" i="1"/>
  <c r="I798" i="1"/>
  <c r="F798" i="1" l="1"/>
  <c r="H798" i="1"/>
  <c r="J798" i="1" l="1"/>
  <c r="L798" i="1" s="1"/>
  <c r="K798" i="1" l="1"/>
  <c r="D799" i="1" s="1"/>
  <c r="E799" i="1"/>
  <c r="G799" i="1"/>
  <c r="I799" i="1"/>
  <c r="F799" i="1" l="1"/>
  <c r="H799" i="1"/>
  <c r="J799" i="1" l="1"/>
  <c r="L799" i="1" s="1"/>
  <c r="K799" i="1" l="1"/>
  <c r="D800" i="1" s="1"/>
  <c r="E800" i="1"/>
  <c r="G800" i="1"/>
  <c r="I800" i="1"/>
  <c r="F800" i="1" l="1"/>
  <c r="H800" i="1"/>
  <c r="J800" i="1" l="1"/>
  <c r="L800" i="1" s="1"/>
  <c r="K800" i="1" l="1"/>
  <c r="D801" i="1" s="1"/>
  <c r="E801" i="1"/>
  <c r="G801" i="1"/>
  <c r="I801" i="1"/>
  <c r="F801" i="1" l="1"/>
  <c r="H801" i="1"/>
  <c r="J801" i="1" l="1"/>
  <c r="L801" i="1" s="1"/>
  <c r="K801" i="1" l="1"/>
  <c r="D802" i="1" s="1"/>
  <c r="E802" i="1"/>
  <c r="G802" i="1"/>
  <c r="I802" i="1"/>
  <c r="F802" i="1" l="1"/>
  <c r="H802" i="1"/>
  <c r="J802" i="1" l="1"/>
  <c r="L802" i="1" s="1"/>
  <c r="K802" i="1" l="1"/>
  <c r="D803" i="1" s="1"/>
  <c r="E803" i="1"/>
  <c r="G803" i="1"/>
  <c r="I803" i="1"/>
  <c r="F803" i="1" l="1"/>
  <c r="H803" i="1"/>
  <c r="J803" i="1" l="1"/>
  <c r="L803" i="1" s="1"/>
  <c r="K803" i="1" l="1"/>
  <c r="D804" i="1" s="1"/>
  <c r="E804" i="1"/>
  <c r="G804" i="1"/>
  <c r="I804" i="1"/>
  <c r="F804" i="1" l="1"/>
  <c r="H804" i="1"/>
  <c r="J804" i="1" l="1"/>
  <c r="L804" i="1" s="1"/>
  <c r="K804" i="1" l="1"/>
  <c r="D805" i="1" s="1"/>
  <c r="E805" i="1"/>
  <c r="G805" i="1"/>
  <c r="I805" i="1"/>
  <c r="F805" i="1" l="1"/>
  <c r="H805" i="1"/>
  <c r="J805" i="1" l="1"/>
  <c r="L805" i="1" s="1"/>
  <c r="K805" i="1" l="1"/>
  <c r="D806" i="1" s="1"/>
  <c r="E806" i="1"/>
  <c r="G806" i="1"/>
  <c r="I806" i="1"/>
  <c r="F806" i="1" l="1"/>
  <c r="H806" i="1"/>
  <c r="J806" i="1" l="1"/>
  <c r="L806" i="1" s="1"/>
  <c r="K806" i="1" l="1"/>
  <c r="D807" i="1" s="1"/>
  <c r="E807" i="1"/>
  <c r="G807" i="1"/>
  <c r="I807" i="1"/>
  <c r="F807" i="1" l="1"/>
  <c r="H807" i="1"/>
  <c r="J807" i="1" l="1"/>
  <c r="L807" i="1" s="1"/>
  <c r="K807" i="1" l="1"/>
  <c r="D808" i="1" s="1"/>
  <c r="E808" i="1"/>
  <c r="G808" i="1"/>
  <c r="I808" i="1"/>
  <c r="F808" i="1" l="1"/>
  <c r="H808" i="1"/>
  <c r="J808" i="1" l="1"/>
  <c r="L808" i="1" s="1"/>
  <c r="K808" i="1" l="1"/>
  <c r="D809" i="1" s="1"/>
  <c r="E809" i="1"/>
  <c r="G809" i="1"/>
  <c r="I809" i="1"/>
  <c r="F809" i="1" l="1"/>
  <c r="H809" i="1"/>
  <c r="J809" i="1" l="1"/>
  <c r="L809" i="1" s="1"/>
  <c r="K809" i="1" l="1"/>
  <c r="D810" i="1" s="1"/>
  <c r="E810" i="1"/>
  <c r="G810" i="1"/>
  <c r="I810" i="1"/>
  <c r="F810" i="1" l="1"/>
  <c r="H810" i="1"/>
  <c r="J810" i="1" l="1"/>
  <c r="L810" i="1" s="1"/>
  <c r="K810" i="1" l="1"/>
  <c r="D811" i="1" s="1"/>
  <c r="E811" i="1"/>
  <c r="G811" i="1"/>
  <c r="I811" i="1"/>
  <c r="F811" i="1" l="1"/>
  <c r="H811" i="1"/>
  <c r="J811" i="1" l="1"/>
  <c r="L811" i="1" s="1"/>
  <c r="K811" i="1" l="1"/>
  <c r="D812" i="1" s="1"/>
  <c r="E812" i="1"/>
  <c r="G812" i="1"/>
  <c r="I812" i="1"/>
  <c r="F812" i="1" l="1"/>
  <c r="H812" i="1"/>
  <c r="J812" i="1" l="1"/>
  <c r="L812" i="1" s="1"/>
  <c r="K812" i="1" l="1"/>
  <c r="D813" i="1" s="1"/>
  <c r="E813" i="1"/>
  <c r="G813" i="1"/>
  <c r="I813" i="1"/>
  <c r="F813" i="1" l="1"/>
  <c r="H813" i="1"/>
  <c r="J813" i="1" l="1"/>
  <c r="L813" i="1" s="1"/>
  <c r="K813" i="1" l="1"/>
  <c r="D814" i="1" s="1"/>
  <c r="E814" i="1"/>
  <c r="G814" i="1"/>
  <c r="I814" i="1"/>
  <c r="F814" i="1" l="1"/>
  <c r="H814" i="1"/>
  <c r="J814" i="1" l="1"/>
  <c r="L814" i="1" s="1"/>
  <c r="K814" i="1" l="1"/>
  <c r="D815" i="1" s="1"/>
  <c r="E815" i="1"/>
  <c r="G815" i="1"/>
  <c r="I815" i="1"/>
  <c r="F815" i="1" l="1"/>
  <c r="H815" i="1"/>
  <c r="J815" i="1" l="1"/>
  <c r="L815" i="1" s="1"/>
  <c r="K815" i="1" l="1"/>
  <c r="D816" i="1" s="1"/>
  <c r="E816" i="1"/>
  <c r="G816" i="1"/>
  <c r="I816" i="1"/>
  <c r="F816" i="1" l="1"/>
  <c r="H816" i="1"/>
  <c r="J816" i="1" l="1"/>
  <c r="L816" i="1" s="1"/>
  <c r="K816" i="1" l="1"/>
  <c r="D817" i="1" s="1"/>
  <c r="E817" i="1"/>
  <c r="G817" i="1"/>
  <c r="I817" i="1"/>
  <c r="F817" i="1" l="1"/>
  <c r="H817" i="1"/>
  <c r="J817" i="1" l="1"/>
  <c r="L817" i="1" s="1"/>
  <c r="K817" i="1" l="1"/>
  <c r="D818" i="1" s="1"/>
  <c r="E818" i="1"/>
  <c r="G818" i="1"/>
  <c r="I818" i="1"/>
  <c r="F818" i="1" l="1"/>
  <c r="H818" i="1"/>
  <c r="J818" i="1" l="1"/>
  <c r="L818" i="1" s="1"/>
  <c r="K818" i="1" l="1"/>
  <c r="D819" i="1" s="1"/>
  <c r="E819" i="1"/>
  <c r="G819" i="1"/>
  <c r="I819" i="1"/>
  <c r="F819" i="1" l="1"/>
  <c r="H819" i="1"/>
  <c r="J819" i="1" l="1"/>
  <c r="L819" i="1" s="1"/>
  <c r="K819" i="1" l="1"/>
  <c r="D820" i="1" s="1"/>
  <c r="E820" i="1"/>
  <c r="G820" i="1"/>
  <c r="I820" i="1"/>
  <c r="F820" i="1" l="1"/>
  <c r="H820" i="1"/>
  <c r="J820" i="1" l="1"/>
  <c r="L820" i="1" s="1"/>
  <c r="K820" i="1" l="1"/>
  <c r="D821" i="1" s="1"/>
  <c r="E821" i="1"/>
  <c r="G821" i="1"/>
  <c r="I821" i="1"/>
  <c r="F821" i="1" l="1"/>
  <c r="H821" i="1"/>
  <c r="J821" i="1" l="1"/>
  <c r="L821" i="1" s="1"/>
  <c r="K821" i="1" l="1"/>
  <c r="D822" i="1" s="1"/>
  <c r="E822" i="1"/>
  <c r="G822" i="1"/>
  <c r="I822" i="1"/>
  <c r="F822" i="1" l="1"/>
  <c r="H822" i="1"/>
  <c r="J822" i="1" l="1"/>
  <c r="L822" i="1" s="1"/>
  <c r="K822" i="1" l="1"/>
  <c r="D823" i="1" s="1"/>
  <c r="E823" i="1"/>
  <c r="G823" i="1"/>
  <c r="I823" i="1"/>
  <c r="F823" i="1" l="1"/>
  <c r="H823" i="1"/>
  <c r="J823" i="1" l="1"/>
  <c r="L823" i="1" s="1"/>
  <c r="K823" i="1" l="1"/>
  <c r="D824" i="1" s="1"/>
  <c r="E824" i="1"/>
  <c r="G824" i="1"/>
  <c r="I824" i="1"/>
  <c r="F824" i="1" l="1"/>
  <c r="H824" i="1"/>
  <c r="J824" i="1" l="1"/>
  <c r="L824" i="1" s="1"/>
  <c r="K824" i="1" l="1"/>
  <c r="D825" i="1" s="1"/>
  <c r="E825" i="1"/>
  <c r="G825" i="1"/>
  <c r="I825" i="1"/>
  <c r="F825" i="1" l="1"/>
  <c r="H825" i="1"/>
  <c r="J825" i="1" l="1"/>
  <c r="L825" i="1" s="1"/>
  <c r="K825" i="1" l="1"/>
  <c r="D826" i="1" s="1"/>
  <c r="E826" i="1"/>
  <c r="G826" i="1"/>
  <c r="I826" i="1"/>
  <c r="F826" i="1" l="1"/>
  <c r="H826" i="1"/>
  <c r="J826" i="1" l="1"/>
  <c r="L826" i="1" s="1"/>
  <c r="K826" i="1" l="1"/>
  <c r="D827" i="1" s="1"/>
  <c r="E827" i="1"/>
  <c r="G827" i="1"/>
  <c r="I827" i="1"/>
  <c r="F827" i="1" l="1"/>
  <c r="H827" i="1"/>
  <c r="J827" i="1" l="1"/>
  <c r="L827" i="1" s="1"/>
  <c r="K827" i="1" l="1"/>
  <c r="D828" i="1" s="1"/>
  <c r="E828" i="1"/>
  <c r="G828" i="1"/>
  <c r="I828" i="1"/>
  <c r="F828" i="1" l="1"/>
  <c r="H828" i="1"/>
  <c r="J828" i="1" l="1"/>
  <c r="L828" i="1" s="1"/>
  <c r="K828" i="1" l="1"/>
  <c r="D829" i="1" s="1"/>
  <c r="E829" i="1"/>
  <c r="G829" i="1"/>
  <c r="I829" i="1"/>
  <c r="F829" i="1" l="1"/>
  <c r="H829" i="1"/>
  <c r="J829" i="1" l="1"/>
  <c r="L829" i="1" s="1"/>
  <c r="K829" i="1" l="1"/>
  <c r="D830" i="1" s="1"/>
  <c r="E830" i="1"/>
  <c r="G830" i="1"/>
  <c r="I830" i="1"/>
  <c r="F830" i="1" l="1"/>
  <c r="H830" i="1"/>
  <c r="J830" i="1" l="1"/>
  <c r="L830" i="1" s="1"/>
  <c r="K830" i="1" l="1"/>
  <c r="D831" i="1" s="1"/>
  <c r="E831" i="1"/>
  <c r="G831" i="1"/>
  <c r="I831" i="1"/>
  <c r="F831" i="1" l="1"/>
  <c r="H831" i="1"/>
  <c r="J831" i="1" l="1"/>
  <c r="L831" i="1" s="1"/>
  <c r="K831" i="1" l="1"/>
  <c r="D832" i="1" s="1"/>
  <c r="E832" i="1"/>
  <c r="G832" i="1"/>
  <c r="I832" i="1"/>
  <c r="F832" i="1" l="1"/>
  <c r="H832" i="1"/>
  <c r="J832" i="1" l="1"/>
  <c r="L832" i="1" s="1"/>
  <c r="K832" i="1" l="1"/>
  <c r="D833" i="1" s="1"/>
  <c r="E833" i="1"/>
  <c r="G833" i="1"/>
  <c r="I833" i="1"/>
  <c r="F833" i="1" l="1"/>
  <c r="H833" i="1"/>
  <c r="J833" i="1" l="1"/>
  <c r="L833" i="1" s="1"/>
  <c r="K833" i="1" l="1"/>
  <c r="D834" i="1" s="1"/>
  <c r="E834" i="1"/>
  <c r="G834" i="1"/>
  <c r="I834" i="1"/>
  <c r="F834" i="1" l="1"/>
  <c r="H834" i="1"/>
  <c r="J834" i="1" l="1"/>
  <c r="L834" i="1" s="1"/>
  <c r="K834" i="1" l="1"/>
  <c r="D835" i="1" s="1"/>
  <c r="E835" i="1"/>
  <c r="G835" i="1"/>
  <c r="I835" i="1"/>
  <c r="F835" i="1" l="1"/>
  <c r="H835" i="1"/>
  <c r="J835" i="1" l="1"/>
  <c r="L835" i="1" s="1"/>
  <c r="K835" i="1" l="1"/>
  <c r="D836" i="1" s="1"/>
  <c r="E836" i="1"/>
  <c r="G836" i="1"/>
  <c r="I836" i="1"/>
  <c r="F836" i="1" l="1"/>
  <c r="H836" i="1"/>
  <c r="J836" i="1" l="1"/>
  <c r="L836" i="1" s="1"/>
  <c r="K836" i="1" l="1"/>
  <c r="D837" i="1" s="1"/>
  <c r="E837" i="1"/>
  <c r="G837" i="1"/>
  <c r="I837" i="1"/>
  <c r="F837" i="1" l="1"/>
  <c r="H837" i="1"/>
  <c r="J837" i="1" l="1"/>
  <c r="L837" i="1" s="1"/>
  <c r="K837" i="1" l="1"/>
  <c r="D838" i="1" s="1"/>
  <c r="E838" i="1"/>
  <c r="G838" i="1"/>
  <c r="I838" i="1"/>
  <c r="F838" i="1" l="1"/>
  <c r="H838" i="1"/>
  <c r="J838" i="1" l="1"/>
  <c r="L838" i="1" s="1"/>
  <c r="K838" i="1" l="1"/>
  <c r="D839" i="1" s="1"/>
  <c r="E839" i="1"/>
  <c r="G839" i="1"/>
  <c r="I839" i="1"/>
  <c r="F839" i="1" l="1"/>
  <c r="H839" i="1"/>
  <c r="J839" i="1" l="1"/>
  <c r="L839" i="1" s="1"/>
  <c r="K839" i="1" l="1"/>
  <c r="D840" i="1" s="1"/>
  <c r="E840" i="1"/>
  <c r="G840" i="1"/>
  <c r="I840" i="1"/>
  <c r="F840" i="1" l="1"/>
  <c r="H840" i="1"/>
  <c r="J840" i="1" l="1"/>
  <c r="L840" i="1" s="1"/>
  <c r="K840" i="1" l="1"/>
  <c r="D841" i="1" s="1"/>
  <c r="E841" i="1"/>
  <c r="G841" i="1"/>
  <c r="I841" i="1"/>
  <c r="F841" i="1" l="1"/>
  <c r="H841" i="1"/>
  <c r="J841" i="1" l="1"/>
  <c r="L841" i="1" s="1"/>
  <c r="K841" i="1" l="1"/>
  <c r="D842" i="1" s="1"/>
  <c r="E842" i="1"/>
  <c r="G842" i="1"/>
  <c r="I842" i="1"/>
  <c r="F842" i="1" l="1"/>
  <c r="H842" i="1"/>
  <c r="J842" i="1" l="1"/>
  <c r="L842" i="1" s="1"/>
  <c r="K842" i="1" l="1"/>
  <c r="D843" i="1" s="1"/>
  <c r="E843" i="1"/>
  <c r="G843" i="1"/>
  <c r="I843" i="1"/>
  <c r="F843" i="1" l="1"/>
  <c r="H843" i="1"/>
  <c r="J843" i="1" l="1"/>
  <c r="L843" i="1" s="1"/>
  <c r="K843" i="1" l="1"/>
  <c r="D844" i="1" s="1"/>
  <c r="E844" i="1"/>
  <c r="G844" i="1"/>
  <c r="I844" i="1"/>
  <c r="F844" i="1" l="1"/>
  <c r="H844" i="1"/>
  <c r="J844" i="1" l="1"/>
  <c r="L844" i="1" s="1"/>
  <c r="K844" i="1" l="1"/>
  <c r="D845" i="1" s="1"/>
  <c r="E845" i="1"/>
  <c r="G845" i="1"/>
  <c r="I845" i="1"/>
  <c r="F845" i="1" l="1"/>
  <c r="H845" i="1"/>
  <c r="J845" i="1" l="1"/>
  <c r="L845" i="1" s="1"/>
  <c r="K845" i="1" l="1"/>
  <c r="D846" i="1" s="1"/>
  <c r="E846" i="1"/>
  <c r="G846" i="1"/>
  <c r="I846" i="1"/>
  <c r="F846" i="1" l="1"/>
  <c r="H846" i="1"/>
  <c r="J846" i="1" l="1"/>
  <c r="L846" i="1" s="1"/>
  <c r="K846" i="1" l="1"/>
  <c r="D847" i="1" s="1"/>
  <c r="E847" i="1"/>
  <c r="G847" i="1"/>
  <c r="I847" i="1"/>
  <c r="F847" i="1" l="1"/>
  <c r="H847" i="1"/>
  <c r="J847" i="1" l="1"/>
  <c r="L847" i="1" s="1"/>
  <c r="K847" i="1" l="1"/>
  <c r="D848" i="1" s="1"/>
  <c r="E848" i="1"/>
  <c r="G848" i="1"/>
  <c r="I848" i="1"/>
  <c r="F848" i="1" l="1"/>
  <c r="H848" i="1"/>
  <c r="J848" i="1" l="1"/>
  <c r="L848" i="1" s="1"/>
  <c r="K848" i="1" l="1"/>
  <c r="D849" i="1" s="1"/>
  <c r="E849" i="1"/>
  <c r="G849" i="1"/>
  <c r="I849" i="1"/>
  <c r="F849" i="1" l="1"/>
  <c r="H849" i="1"/>
  <c r="J849" i="1" l="1"/>
  <c r="L849" i="1" s="1"/>
  <c r="K849" i="1" l="1"/>
  <c r="D850" i="1" s="1"/>
  <c r="E850" i="1"/>
  <c r="G850" i="1"/>
  <c r="I850" i="1"/>
  <c r="F850" i="1" l="1"/>
  <c r="H850" i="1"/>
  <c r="J850" i="1" l="1"/>
  <c r="L850" i="1" s="1"/>
  <c r="K850" i="1" l="1"/>
  <c r="D851" i="1" s="1"/>
  <c r="E851" i="1"/>
  <c r="G851" i="1"/>
  <c r="I851" i="1"/>
  <c r="F851" i="1" l="1"/>
  <c r="H851" i="1"/>
  <c r="J851" i="1" l="1"/>
  <c r="L851" i="1" s="1"/>
  <c r="K851" i="1" l="1"/>
  <c r="D852" i="1" s="1"/>
  <c r="E852" i="1"/>
  <c r="G852" i="1"/>
  <c r="I852" i="1"/>
  <c r="F852" i="1" l="1"/>
  <c r="H852" i="1"/>
  <c r="J852" i="1" l="1"/>
  <c r="L852" i="1" s="1"/>
  <c r="K852" i="1" l="1"/>
  <c r="D853" i="1" s="1"/>
  <c r="E853" i="1"/>
  <c r="G853" i="1"/>
  <c r="I853" i="1"/>
  <c r="F853" i="1" l="1"/>
  <c r="H853" i="1"/>
  <c r="J853" i="1" l="1"/>
  <c r="L853" i="1" s="1"/>
  <c r="K853" i="1" l="1"/>
  <c r="D854" i="1" s="1"/>
  <c r="E854" i="1"/>
  <c r="G854" i="1"/>
  <c r="I854" i="1"/>
  <c r="F854" i="1" l="1"/>
  <c r="H854" i="1"/>
  <c r="J854" i="1" l="1"/>
  <c r="L854" i="1" s="1"/>
  <c r="K854" i="1" l="1"/>
  <c r="D855" i="1" s="1"/>
  <c r="E855" i="1"/>
  <c r="G855" i="1"/>
  <c r="I855" i="1"/>
  <c r="F855" i="1" l="1"/>
  <c r="H855" i="1"/>
  <c r="J855" i="1" l="1"/>
  <c r="L855" i="1" s="1"/>
  <c r="K855" i="1" l="1"/>
  <c r="D856" i="1" s="1"/>
  <c r="E856" i="1"/>
  <c r="G856" i="1"/>
  <c r="I856" i="1"/>
  <c r="F856" i="1" l="1"/>
  <c r="H856" i="1"/>
  <c r="J856" i="1" l="1"/>
  <c r="L856" i="1" s="1"/>
  <c r="K856" i="1" l="1"/>
  <c r="D857" i="1" s="1"/>
  <c r="E857" i="1"/>
  <c r="G857" i="1"/>
  <c r="I857" i="1"/>
  <c r="F857" i="1" l="1"/>
  <c r="H857" i="1"/>
  <c r="J857" i="1" l="1"/>
  <c r="L857" i="1" s="1"/>
  <c r="K857" i="1" l="1"/>
  <c r="D858" i="1" s="1"/>
  <c r="E858" i="1"/>
  <c r="G858" i="1"/>
  <c r="I858" i="1"/>
  <c r="F858" i="1" l="1"/>
  <c r="H858" i="1"/>
  <c r="J858" i="1" l="1"/>
  <c r="L858" i="1" s="1"/>
  <c r="K858" i="1" l="1"/>
  <c r="D859" i="1" s="1"/>
  <c r="E859" i="1"/>
  <c r="G859" i="1"/>
  <c r="I859" i="1"/>
  <c r="F859" i="1" l="1"/>
  <c r="H859" i="1"/>
  <c r="J859" i="1" l="1"/>
  <c r="L859" i="1" s="1"/>
  <c r="K859" i="1" l="1"/>
  <c r="D860" i="1" s="1"/>
  <c r="E860" i="1"/>
  <c r="G860" i="1"/>
  <c r="I860" i="1"/>
  <c r="F860" i="1" l="1"/>
  <c r="H860" i="1"/>
  <c r="J860" i="1" l="1"/>
  <c r="L860" i="1" s="1"/>
  <c r="K860" i="1" l="1"/>
  <c r="D861" i="1" s="1"/>
  <c r="E861" i="1"/>
  <c r="G861" i="1"/>
  <c r="I861" i="1"/>
  <c r="F861" i="1" l="1"/>
  <c r="H861" i="1"/>
  <c r="J861" i="1" l="1"/>
  <c r="L861" i="1" s="1"/>
  <c r="K861" i="1" l="1"/>
  <c r="D862" i="1" s="1"/>
  <c r="E862" i="1"/>
  <c r="G862" i="1"/>
  <c r="I862" i="1"/>
  <c r="F862" i="1" l="1"/>
  <c r="H862" i="1"/>
  <c r="J862" i="1" l="1"/>
  <c r="L862" i="1" s="1"/>
  <c r="K862" i="1" l="1"/>
  <c r="D863" i="1" s="1"/>
  <c r="E863" i="1"/>
  <c r="G863" i="1"/>
  <c r="I863" i="1"/>
  <c r="F863" i="1" l="1"/>
  <c r="H863" i="1"/>
  <c r="J863" i="1" l="1"/>
  <c r="L863" i="1" s="1"/>
  <c r="K863" i="1" l="1"/>
  <c r="D864" i="1" s="1"/>
  <c r="E864" i="1"/>
  <c r="G864" i="1"/>
  <c r="I864" i="1"/>
  <c r="F864" i="1" l="1"/>
  <c r="H864" i="1"/>
  <c r="J864" i="1" l="1"/>
  <c r="L864" i="1" s="1"/>
  <c r="K864" i="1" l="1"/>
  <c r="D865" i="1" s="1"/>
  <c r="E865" i="1"/>
  <c r="G865" i="1"/>
  <c r="I865" i="1"/>
  <c r="F865" i="1" l="1"/>
  <c r="H865" i="1"/>
  <c r="J865" i="1" l="1"/>
  <c r="L865" i="1" s="1"/>
  <c r="K865" i="1" l="1"/>
  <c r="D866" i="1" s="1"/>
  <c r="E866" i="1"/>
  <c r="G866" i="1"/>
  <c r="I866" i="1"/>
  <c r="F866" i="1" l="1"/>
  <c r="H866" i="1"/>
  <c r="J866" i="1" l="1"/>
  <c r="L866" i="1" s="1"/>
  <c r="K866" i="1" l="1"/>
  <c r="D867" i="1" s="1"/>
  <c r="E867" i="1"/>
  <c r="G867" i="1"/>
  <c r="I867" i="1"/>
  <c r="F867" i="1" l="1"/>
  <c r="H867" i="1"/>
  <c r="J867" i="1" l="1"/>
  <c r="L867" i="1" s="1"/>
  <c r="K867" i="1" l="1"/>
  <c r="D868" i="1" s="1"/>
  <c r="E868" i="1"/>
  <c r="G868" i="1"/>
  <c r="I868" i="1"/>
  <c r="F868" i="1" l="1"/>
  <c r="H868" i="1"/>
  <c r="J868" i="1" l="1"/>
  <c r="L868" i="1" s="1"/>
  <c r="K868" i="1" l="1"/>
  <c r="D869" i="1" s="1"/>
  <c r="E869" i="1"/>
  <c r="G869" i="1"/>
  <c r="I869" i="1"/>
  <c r="F869" i="1" l="1"/>
  <c r="H869" i="1"/>
  <c r="J869" i="1" l="1"/>
  <c r="L869" i="1" s="1"/>
  <c r="K869" i="1" l="1"/>
  <c r="D870" i="1" s="1"/>
  <c r="E870" i="1"/>
  <c r="G870" i="1"/>
  <c r="I870" i="1"/>
  <c r="F870" i="1" l="1"/>
  <c r="H870" i="1"/>
  <c r="J870" i="1" l="1"/>
  <c r="L870" i="1" s="1"/>
  <c r="K870" i="1" l="1"/>
  <c r="D871" i="1" s="1"/>
  <c r="E871" i="1"/>
  <c r="G871" i="1"/>
  <c r="I871" i="1"/>
  <c r="F871" i="1" l="1"/>
  <c r="H871" i="1"/>
  <c r="J871" i="1" l="1"/>
  <c r="L871" i="1" s="1"/>
  <c r="K871" i="1" l="1"/>
  <c r="D872" i="1" s="1"/>
  <c r="E872" i="1"/>
  <c r="G872" i="1"/>
  <c r="I872" i="1"/>
  <c r="F872" i="1" l="1"/>
  <c r="H872" i="1"/>
  <c r="J872" i="1" l="1"/>
  <c r="L872" i="1" s="1"/>
  <c r="K872" i="1" l="1"/>
  <c r="D873" i="1" s="1"/>
  <c r="E873" i="1"/>
  <c r="G873" i="1"/>
  <c r="I873" i="1"/>
  <c r="F873" i="1" l="1"/>
  <c r="H873" i="1"/>
  <c r="J873" i="1" l="1"/>
  <c r="L873" i="1" s="1"/>
  <c r="K873" i="1" l="1"/>
  <c r="D874" i="1" s="1"/>
  <c r="E874" i="1"/>
  <c r="G874" i="1"/>
  <c r="I874" i="1"/>
  <c r="F874" i="1" l="1"/>
  <c r="H874" i="1"/>
  <c r="J874" i="1" l="1"/>
  <c r="L874" i="1" s="1"/>
  <c r="K874" i="1" l="1"/>
  <c r="D875" i="1" s="1"/>
  <c r="E875" i="1"/>
  <c r="G875" i="1"/>
  <c r="I875" i="1"/>
  <c r="F875" i="1" l="1"/>
  <c r="H875" i="1"/>
  <c r="J875" i="1" l="1"/>
  <c r="L875" i="1" s="1"/>
  <c r="K875" i="1" l="1"/>
  <c r="D876" i="1" s="1"/>
  <c r="E876" i="1"/>
  <c r="G876" i="1"/>
  <c r="I876" i="1"/>
  <c r="F876" i="1" l="1"/>
  <c r="H876" i="1"/>
  <c r="J876" i="1" l="1"/>
  <c r="L876" i="1" s="1"/>
  <c r="K876" i="1" l="1"/>
  <c r="D877" i="1" s="1"/>
  <c r="E877" i="1"/>
  <c r="G877" i="1"/>
  <c r="I877" i="1"/>
  <c r="F877" i="1" l="1"/>
  <c r="H877" i="1"/>
  <c r="J877" i="1" l="1"/>
  <c r="L877" i="1" s="1"/>
  <c r="K877" i="1" l="1"/>
  <c r="D878" i="1" s="1"/>
  <c r="E878" i="1"/>
  <c r="G878" i="1"/>
  <c r="I878" i="1"/>
  <c r="F878" i="1" l="1"/>
  <c r="H878" i="1"/>
  <c r="J878" i="1" l="1"/>
  <c r="L878" i="1" s="1"/>
  <c r="K878" i="1" l="1"/>
  <c r="D879" i="1" s="1"/>
  <c r="E879" i="1"/>
  <c r="G879" i="1"/>
  <c r="I879" i="1"/>
  <c r="F879" i="1" l="1"/>
  <c r="H879" i="1"/>
  <c r="J879" i="1" l="1"/>
  <c r="L879" i="1" s="1"/>
  <c r="K879" i="1" l="1"/>
  <c r="D880" i="1" s="1"/>
  <c r="E880" i="1"/>
  <c r="G880" i="1"/>
  <c r="I880" i="1"/>
  <c r="F880" i="1" l="1"/>
  <c r="H880" i="1"/>
  <c r="J880" i="1" l="1"/>
  <c r="L880" i="1" s="1"/>
  <c r="K880" i="1" l="1"/>
  <c r="D881" i="1" s="1"/>
  <c r="E881" i="1"/>
  <c r="G881" i="1"/>
  <c r="I881" i="1"/>
  <c r="F881" i="1" l="1"/>
  <c r="H881" i="1"/>
  <c r="J881" i="1" l="1"/>
  <c r="L881" i="1" s="1"/>
  <c r="K881" i="1" l="1"/>
  <c r="D882" i="1" s="1"/>
  <c r="E882" i="1"/>
  <c r="G882" i="1"/>
  <c r="I882" i="1"/>
  <c r="F882" i="1" l="1"/>
  <c r="H882" i="1"/>
  <c r="J882" i="1" l="1"/>
  <c r="L882" i="1" s="1"/>
  <c r="K882" i="1" l="1"/>
  <c r="D883" i="1" s="1"/>
  <c r="E883" i="1"/>
  <c r="G883" i="1"/>
  <c r="I883" i="1"/>
  <c r="F883" i="1" l="1"/>
  <c r="H883" i="1"/>
  <c r="J883" i="1" l="1"/>
  <c r="L883" i="1" s="1"/>
  <c r="K883" i="1" l="1"/>
  <c r="D884" i="1" s="1"/>
  <c r="E884" i="1"/>
  <c r="G884" i="1"/>
  <c r="I884" i="1"/>
  <c r="F884" i="1" l="1"/>
  <c r="H884" i="1"/>
  <c r="J884" i="1" l="1"/>
  <c r="L884" i="1" s="1"/>
  <c r="K884" i="1" l="1"/>
  <c r="D885" i="1" s="1"/>
  <c r="E885" i="1"/>
  <c r="G885" i="1"/>
  <c r="I885" i="1"/>
  <c r="F885" i="1" l="1"/>
  <c r="H885" i="1"/>
  <c r="J885" i="1" l="1"/>
  <c r="L885" i="1" s="1"/>
  <c r="K885" i="1" l="1"/>
  <c r="D886" i="1" s="1"/>
  <c r="E886" i="1"/>
  <c r="G886" i="1"/>
  <c r="I886" i="1"/>
  <c r="F886" i="1" l="1"/>
  <c r="H886" i="1"/>
  <c r="J886" i="1" l="1"/>
  <c r="L886" i="1" s="1"/>
  <c r="K886" i="1" l="1"/>
  <c r="D887" i="1" s="1"/>
  <c r="E887" i="1"/>
  <c r="G887" i="1"/>
  <c r="I887" i="1"/>
  <c r="F887" i="1" l="1"/>
  <c r="H887" i="1"/>
  <c r="J887" i="1" l="1"/>
  <c r="L887" i="1" s="1"/>
  <c r="K887" i="1" l="1"/>
  <c r="D888" i="1" s="1"/>
  <c r="E888" i="1"/>
  <c r="G888" i="1"/>
  <c r="I888" i="1"/>
  <c r="F888" i="1" l="1"/>
  <c r="H888" i="1"/>
  <c r="J888" i="1" l="1"/>
  <c r="L888" i="1" s="1"/>
  <c r="K888" i="1" l="1"/>
  <c r="D889" i="1" s="1"/>
  <c r="E889" i="1"/>
  <c r="G889" i="1"/>
  <c r="I889" i="1"/>
  <c r="F889" i="1" l="1"/>
  <c r="H889" i="1"/>
  <c r="J889" i="1" l="1"/>
  <c r="L889" i="1" s="1"/>
  <c r="K889" i="1" s="1"/>
  <c r="G890" i="1" l="1"/>
  <c r="D890" i="1"/>
  <c r="I890" i="1"/>
  <c r="E890" i="1"/>
  <c r="H890" i="1" l="1"/>
  <c r="F890" i="1"/>
  <c r="J890" i="1" l="1"/>
  <c r="L890" i="1" s="1"/>
  <c r="K890" i="1" l="1"/>
  <c r="D891" i="1" s="1"/>
  <c r="E891" i="1"/>
  <c r="G891" i="1"/>
  <c r="I891" i="1"/>
  <c r="F891" i="1" l="1"/>
  <c r="H891" i="1"/>
  <c r="J891" i="1" l="1"/>
  <c r="L891" i="1" s="1"/>
  <c r="K891" i="1" l="1"/>
  <c r="D892" i="1" s="1"/>
  <c r="E892" i="1"/>
  <c r="G892" i="1"/>
  <c r="I892" i="1"/>
  <c r="F892" i="1" l="1"/>
  <c r="H892" i="1"/>
  <c r="J892" i="1" l="1"/>
  <c r="L892" i="1" s="1"/>
  <c r="K892" i="1" l="1"/>
  <c r="D893" i="1" s="1"/>
  <c r="E893" i="1"/>
  <c r="G893" i="1"/>
  <c r="I893" i="1"/>
  <c r="F893" i="1" l="1"/>
  <c r="H893" i="1"/>
  <c r="J893" i="1" l="1"/>
  <c r="L893" i="1" s="1"/>
  <c r="K893" i="1" l="1"/>
  <c r="D894" i="1" s="1"/>
  <c r="E894" i="1"/>
  <c r="G894" i="1"/>
  <c r="I894" i="1"/>
  <c r="F894" i="1" l="1"/>
  <c r="H894" i="1"/>
  <c r="J894" i="1" l="1"/>
  <c r="L894" i="1" s="1"/>
  <c r="K894" i="1" l="1"/>
  <c r="D895" i="1" s="1"/>
  <c r="E895" i="1"/>
  <c r="G895" i="1"/>
  <c r="I895" i="1"/>
  <c r="F895" i="1" l="1"/>
  <c r="H895" i="1"/>
  <c r="J895" i="1" l="1"/>
  <c r="L895" i="1" s="1"/>
  <c r="K895" i="1" l="1"/>
  <c r="D896" i="1" s="1"/>
  <c r="E896" i="1"/>
  <c r="G896" i="1"/>
  <c r="I896" i="1"/>
  <c r="F896" i="1" l="1"/>
  <c r="H896" i="1"/>
  <c r="J896" i="1" l="1"/>
  <c r="L896" i="1" s="1"/>
  <c r="K896" i="1" l="1"/>
  <c r="D897" i="1" s="1"/>
  <c r="E897" i="1"/>
  <c r="G897" i="1"/>
  <c r="I897" i="1"/>
  <c r="F897" i="1" l="1"/>
  <c r="H897" i="1"/>
  <c r="J897" i="1" l="1"/>
  <c r="L897" i="1" s="1"/>
  <c r="K897" i="1" l="1"/>
  <c r="D898" i="1" s="1"/>
  <c r="E898" i="1"/>
  <c r="G898" i="1"/>
  <c r="I898" i="1"/>
  <c r="F898" i="1" l="1"/>
  <c r="H898" i="1"/>
  <c r="J898" i="1" l="1"/>
  <c r="L898" i="1" s="1"/>
  <c r="K898" i="1" l="1"/>
  <c r="D899" i="1" s="1"/>
  <c r="E899" i="1"/>
  <c r="G899" i="1"/>
  <c r="I899" i="1"/>
  <c r="F899" i="1" l="1"/>
  <c r="H899" i="1"/>
  <c r="J899" i="1" l="1"/>
  <c r="L899" i="1" s="1"/>
  <c r="K899" i="1" l="1"/>
  <c r="D900" i="1" s="1"/>
  <c r="E900" i="1"/>
  <c r="G900" i="1"/>
  <c r="I900" i="1"/>
  <c r="F900" i="1" l="1"/>
  <c r="H900" i="1"/>
  <c r="J900" i="1" l="1"/>
  <c r="L900" i="1" s="1"/>
  <c r="K900" i="1" l="1"/>
  <c r="D901" i="1" s="1"/>
  <c r="E901" i="1"/>
  <c r="G901" i="1"/>
  <c r="I901" i="1"/>
  <c r="F901" i="1" l="1"/>
  <c r="H901" i="1"/>
  <c r="J901" i="1" l="1"/>
  <c r="L901" i="1" s="1"/>
  <c r="K901" i="1" l="1"/>
  <c r="D902" i="1" s="1"/>
  <c r="E902" i="1"/>
  <c r="G902" i="1"/>
  <c r="I902" i="1"/>
  <c r="F902" i="1" l="1"/>
  <c r="H902" i="1"/>
  <c r="J902" i="1" l="1"/>
  <c r="L902" i="1" s="1"/>
  <c r="K902" i="1" l="1"/>
  <c r="D903" i="1" s="1"/>
  <c r="E903" i="1"/>
  <c r="G903" i="1"/>
  <c r="I903" i="1"/>
  <c r="F903" i="1" l="1"/>
  <c r="H903" i="1"/>
  <c r="J903" i="1" l="1"/>
  <c r="L903" i="1" s="1"/>
  <c r="K903" i="1" l="1"/>
  <c r="D904" i="1" s="1"/>
  <c r="E904" i="1"/>
  <c r="G904" i="1"/>
  <c r="I904" i="1"/>
  <c r="F904" i="1" l="1"/>
  <c r="H904" i="1"/>
  <c r="J904" i="1" l="1"/>
  <c r="L904" i="1" s="1"/>
  <c r="K904" i="1" l="1"/>
  <c r="D905" i="1" s="1"/>
  <c r="E905" i="1"/>
  <c r="G905" i="1"/>
  <c r="I905" i="1"/>
  <c r="F905" i="1" l="1"/>
  <c r="H905" i="1"/>
  <c r="J905" i="1" l="1"/>
  <c r="L905" i="1" s="1"/>
  <c r="K905" i="1" l="1"/>
  <c r="D906" i="1" s="1"/>
  <c r="E906" i="1"/>
  <c r="G906" i="1"/>
  <c r="I906" i="1"/>
  <c r="F906" i="1" l="1"/>
  <c r="H906" i="1"/>
  <c r="J906" i="1" l="1"/>
  <c r="L906" i="1" s="1"/>
  <c r="K906" i="1" l="1"/>
  <c r="D907" i="1" s="1"/>
  <c r="E907" i="1"/>
  <c r="G907" i="1"/>
  <c r="I907" i="1"/>
  <c r="F907" i="1" l="1"/>
  <c r="H907" i="1"/>
  <c r="J907" i="1" l="1"/>
  <c r="L907" i="1" s="1"/>
  <c r="K907" i="1" l="1"/>
  <c r="D908" i="1" s="1"/>
  <c r="E908" i="1"/>
  <c r="G908" i="1"/>
  <c r="I908" i="1"/>
  <c r="F908" i="1" l="1"/>
  <c r="H908" i="1"/>
  <c r="J908" i="1" l="1"/>
  <c r="L908" i="1" s="1"/>
  <c r="K908" i="1" l="1"/>
  <c r="D909" i="1" s="1"/>
  <c r="E909" i="1"/>
  <c r="G909" i="1"/>
  <c r="I909" i="1"/>
  <c r="F909" i="1" l="1"/>
  <c r="H909" i="1"/>
  <c r="J909" i="1" l="1"/>
  <c r="L909" i="1" s="1"/>
  <c r="K909" i="1" l="1"/>
  <c r="D910" i="1" s="1"/>
  <c r="E910" i="1"/>
  <c r="G910" i="1"/>
  <c r="I910" i="1"/>
  <c r="F910" i="1" l="1"/>
  <c r="H910" i="1"/>
  <c r="J910" i="1" l="1"/>
  <c r="L910" i="1" s="1"/>
  <c r="K910" i="1" l="1"/>
  <c r="D911" i="1" s="1"/>
  <c r="E911" i="1"/>
  <c r="G911" i="1"/>
  <c r="I911" i="1"/>
  <c r="F911" i="1" l="1"/>
  <c r="H911" i="1"/>
  <c r="J911" i="1" l="1"/>
  <c r="L911" i="1" s="1"/>
  <c r="K911" i="1" l="1"/>
  <c r="D912" i="1" s="1"/>
  <c r="E912" i="1"/>
  <c r="G912" i="1"/>
  <c r="I912" i="1"/>
  <c r="F912" i="1" l="1"/>
  <c r="H912" i="1"/>
  <c r="J912" i="1" l="1"/>
  <c r="L912" i="1" s="1"/>
  <c r="K912" i="1" l="1"/>
  <c r="D913" i="1" s="1"/>
  <c r="E913" i="1"/>
  <c r="G913" i="1"/>
  <c r="I913" i="1"/>
  <c r="F913" i="1" l="1"/>
  <c r="H913" i="1"/>
  <c r="J913" i="1" l="1"/>
  <c r="L913" i="1" s="1"/>
  <c r="K913" i="1" l="1"/>
  <c r="D914" i="1" s="1"/>
  <c r="E914" i="1"/>
  <c r="G914" i="1"/>
  <c r="I914" i="1"/>
  <c r="F914" i="1" l="1"/>
  <c r="H914" i="1"/>
  <c r="J914" i="1" l="1"/>
  <c r="L914" i="1" s="1"/>
  <c r="K914" i="1" l="1"/>
  <c r="D915" i="1" s="1"/>
  <c r="E915" i="1"/>
  <c r="G915" i="1"/>
  <c r="I915" i="1"/>
  <c r="F915" i="1" l="1"/>
  <c r="H915" i="1"/>
  <c r="J915" i="1" l="1"/>
  <c r="L915" i="1" s="1"/>
  <c r="K915" i="1" l="1"/>
  <c r="D916" i="1" s="1"/>
  <c r="E916" i="1"/>
  <c r="G916" i="1"/>
  <c r="I916" i="1"/>
  <c r="F916" i="1" l="1"/>
  <c r="H916" i="1"/>
  <c r="J916" i="1" l="1"/>
  <c r="L916" i="1" s="1"/>
  <c r="K916" i="1" l="1"/>
  <c r="D917" i="1" s="1"/>
  <c r="E917" i="1"/>
  <c r="G917" i="1"/>
  <c r="I917" i="1"/>
  <c r="F917" i="1" l="1"/>
  <c r="H917" i="1"/>
  <c r="J917" i="1" l="1"/>
  <c r="L917" i="1" s="1"/>
  <c r="K917" i="1" l="1"/>
  <c r="D918" i="1" s="1"/>
  <c r="E918" i="1"/>
  <c r="G918" i="1"/>
  <c r="I918" i="1"/>
  <c r="F918" i="1" l="1"/>
  <c r="H918" i="1"/>
  <c r="J918" i="1" l="1"/>
  <c r="L918" i="1" s="1"/>
  <c r="K918" i="1" l="1"/>
  <c r="D919" i="1" s="1"/>
  <c r="E919" i="1"/>
  <c r="G919" i="1"/>
  <c r="I919" i="1"/>
  <c r="F919" i="1" l="1"/>
  <c r="H919" i="1"/>
  <c r="J919" i="1" l="1"/>
  <c r="L919" i="1" s="1"/>
  <c r="K919" i="1" l="1"/>
  <c r="D920" i="1" s="1"/>
  <c r="E920" i="1"/>
  <c r="G920" i="1"/>
  <c r="I920" i="1"/>
  <c r="F920" i="1" l="1"/>
  <c r="H920" i="1"/>
  <c r="J920" i="1" l="1"/>
  <c r="L920" i="1" s="1"/>
  <c r="K920" i="1" l="1"/>
  <c r="D921" i="1" s="1"/>
  <c r="E921" i="1"/>
  <c r="G921" i="1"/>
  <c r="I921" i="1"/>
  <c r="F921" i="1" l="1"/>
  <c r="H921" i="1"/>
  <c r="J921" i="1" l="1"/>
  <c r="L921" i="1" s="1"/>
  <c r="K921" i="1" l="1"/>
  <c r="D922" i="1" s="1"/>
  <c r="E922" i="1"/>
  <c r="G922" i="1"/>
  <c r="I922" i="1"/>
  <c r="F922" i="1" l="1"/>
  <c r="H922" i="1"/>
  <c r="J922" i="1" l="1"/>
  <c r="L922" i="1" s="1"/>
  <c r="K922" i="1" l="1"/>
  <c r="D923" i="1" s="1"/>
  <c r="E923" i="1"/>
  <c r="G923" i="1"/>
  <c r="I923" i="1"/>
  <c r="F923" i="1" l="1"/>
  <c r="H923" i="1"/>
  <c r="J923" i="1" l="1"/>
  <c r="L923" i="1" s="1"/>
  <c r="K923" i="1" l="1"/>
  <c r="D924" i="1" s="1"/>
  <c r="E924" i="1"/>
  <c r="G924" i="1"/>
  <c r="I924" i="1"/>
  <c r="F924" i="1" l="1"/>
  <c r="H924" i="1"/>
  <c r="J924" i="1" l="1"/>
  <c r="L924" i="1" s="1"/>
  <c r="K924" i="1" l="1"/>
  <c r="D925" i="1" s="1"/>
  <c r="E925" i="1"/>
  <c r="G925" i="1"/>
  <c r="I925" i="1"/>
  <c r="F925" i="1" l="1"/>
  <c r="H925" i="1"/>
  <c r="J925" i="1" l="1"/>
  <c r="L925" i="1" s="1"/>
  <c r="K925" i="1" l="1"/>
  <c r="D926" i="1" s="1"/>
  <c r="E926" i="1"/>
  <c r="G926" i="1"/>
  <c r="I926" i="1"/>
  <c r="F926" i="1" l="1"/>
  <c r="H926" i="1"/>
  <c r="J926" i="1" l="1"/>
  <c r="L926" i="1" s="1"/>
  <c r="K926" i="1" l="1"/>
  <c r="D927" i="1" s="1"/>
  <c r="E927" i="1"/>
  <c r="G927" i="1"/>
  <c r="I927" i="1"/>
  <c r="F927" i="1" l="1"/>
  <c r="H927" i="1"/>
  <c r="J927" i="1" l="1"/>
  <c r="L927" i="1" s="1"/>
  <c r="K927" i="1" l="1"/>
  <c r="D928" i="1" s="1"/>
  <c r="E928" i="1"/>
  <c r="G928" i="1"/>
  <c r="I928" i="1"/>
  <c r="F928" i="1" l="1"/>
  <c r="H928" i="1"/>
  <c r="J928" i="1" l="1"/>
  <c r="L928" i="1" s="1"/>
  <c r="K928" i="1" s="1"/>
  <c r="G929" i="1" l="1"/>
  <c r="D929" i="1"/>
  <c r="I929" i="1"/>
  <c r="E929" i="1"/>
  <c r="H929" i="1" l="1"/>
  <c r="F929" i="1"/>
  <c r="J929" i="1" l="1"/>
  <c r="L929" i="1" s="1"/>
  <c r="K929" i="1" l="1"/>
  <c r="D930" i="1" s="1"/>
  <c r="E930" i="1"/>
  <c r="G930" i="1"/>
  <c r="I930" i="1"/>
  <c r="F930" i="1" l="1"/>
  <c r="H930" i="1"/>
  <c r="J930" i="1" l="1"/>
  <c r="L930" i="1" s="1"/>
  <c r="K930" i="1" l="1"/>
  <c r="D931" i="1" s="1"/>
  <c r="E931" i="1"/>
  <c r="G931" i="1"/>
  <c r="I931" i="1"/>
  <c r="F931" i="1" l="1"/>
  <c r="H931" i="1"/>
  <c r="J931" i="1" l="1"/>
  <c r="L931" i="1" s="1"/>
  <c r="K931" i="1" l="1"/>
  <c r="D932" i="1" s="1"/>
  <c r="E932" i="1"/>
  <c r="G932" i="1"/>
  <c r="I932" i="1"/>
  <c r="F932" i="1" l="1"/>
  <c r="H932" i="1"/>
  <c r="J932" i="1" l="1"/>
  <c r="L932" i="1" s="1"/>
  <c r="K932" i="1" l="1"/>
  <c r="D933" i="1" s="1"/>
  <c r="E933" i="1"/>
  <c r="G933" i="1"/>
  <c r="I933" i="1"/>
  <c r="F933" i="1" l="1"/>
  <c r="H933" i="1"/>
  <c r="J933" i="1" l="1"/>
  <c r="L933" i="1" s="1"/>
  <c r="K933" i="1" l="1"/>
  <c r="D934" i="1" s="1"/>
  <c r="E934" i="1"/>
  <c r="G934" i="1"/>
  <c r="I934" i="1"/>
  <c r="F934" i="1" l="1"/>
  <c r="H934" i="1"/>
  <c r="J934" i="1" l="1"/>
  <c r="L934" i="1" s="1"/>
  <c r="K934" i="1" l="1"/>
  <c r="D935" i="1" s="1"/>
  <c r="E935" i="1"/>
  <c r="G935" i="1"/>
  <c r="I935" i="1"/>
  <c r="F935" i="1" l="1"/>
  <c r="H935" i="1"/>
  <c r="J935" i="1" l="1"/>
  <c r="L935" i="1" s="1"/>
  <c r="K935" i="1" l="1"/>
  <c r="D936" i="1" s="1"/>
  <c r="E936" i="1"/>
  <c r="G936" i="1"/>
  <c r="I936" i="1"/>
  <c r="F936" i="1" l="1"/>
  <c r="H936" i="1"/>
  <c r="J936" i="1" l="1"/>
  <c r="L936" i="1" s="1"/>
  <c r="K936" i="1" l="1"/>
  <c r="D937" i="1" s="1"/>
  <c r="E937" i="1"/>
  <c r="G937" i="1"/>
  <c r="I937" i="1"/>
  <c r="F937" i="1" l="1"/>
  <c r="H937" i="1"/>
  <c r="J937" i="1" l="1"/>
  <c r="L937" i="1" s="1"/>
  <c r="K937" i="1" l="1"/>
  <c r="D938" i="1" s="1"/>
  <c r="E938" i="1"/>
  <c r="G938" i="1"/>
  <c r="I938" i="1"/>
  <c r="F938" i="1" l="1"/>
  <c r="H938" i="1"/>
  <c r="J938" i="1" l="1"/>
  <c r="L938" i="1" s="1"/>
  <c r="K938" i="1" l="1"/>
  <c r="D939" i="1" s="1"/>
  <c r="E939" i="1"/>
  <c r="G939" i="1"/>
  <c r="I939" i="1"/>
  <c r="F939" i="1" l="1"/>
  <c r="H939" i="1"/>
  <c r="J939" i="1" l="1"/>
  <c r="L939" i="1" s="1"/>
  <c r="K939" i="1" l="1"/>
  <c r="D940" i="1" s="1"/>
  <c r="E940" i="1"/>
  <c r="G940" i="1"/>
  <c r="I940" i="1"/>
  <c r="F940" i="1" l="1"/>
  <c r="H940" i="1"/>
  <c r="J940" i="1" l="1"/>
  <c r="L940" i="1" s="1"/>
  <c r="K940" i="1" l="1"/>
  <c r="D941" i="1" s="1"/>
  <c r="E941" i="1"/>
  <c r="G941" i="1"/>
  <c r="I941" i="1"/>
  <c r="F941" i="1" l="1"/>
  <c r="H941" i="1"/>
  <c r="J941" i="1" l="1"/>
  <c r="L941" i="1" s="1"/>
  <c r="K941" i="1" l="1"/>
  <c r="D942" i="1" s="1"/>
  <c r="E942" i="1"/>
  <c r="G942" i="1"/>
  <c r="I942" i="1"/>
  <c r="F942" i="1" l="1"/>
  <c r="H942" i="1"/>
  <c r="J942" i="1" l="1"/>
  <c r="L942" i="1" s="1"/>
  <c r="K942" i="1" l="1"/>
  <c r="D943" i="1" s="1"/>
  <c r="E943" i="1"/>
  <c r="G943" i="1"/>
  <c r="I943" i="1"/>
  <c r="F943" i="1" l="1"/>
  <c r="H943" i="1"/>
  <c r="J943" i="1" l="1"/>
  <c r="L943" i="1" s="1"/>
  <c r="K943" i="1" l="1"/>
  <c r="D944" i="1" s="1"/>
  <c r="E944" i="1"/>
  <c r="G944" i="1"/>
  <c r="I944" i="1"/>
  <c r="F944" i="1" l="1"/>
  <c r="H944" i="1"/>
  <c r="J944" i="1" l="1"/>
  <c r="L944" i="1" s="1"/>
  <c r="K944" i="1" l="1"/>
  <c r="D945" i="1" s="1"/>
  <c r="E945" i="1"/>
  <c r="G945" i="1"/>
  <c r="I945" i="1"/>
  <c r="F945" i="1" l="1"/>
  <c r="H945" i="1"/>
  <c r="J945" i="1" l="1"/>
  <c r="L945" i="1" s="1"/>
  <c r="K945" i="1" l="1"/>
  <c r="D946" i="1" s="1"/>
  <c r="E946" i="1"/>
  <c r="G946" i="1"/>
  <c r="I946" i="1"/>
  <c r="F946" i="1" l="1"/>
  <c r="H946" i="1"/>
  <c r="J946" i="1" l="1"/>
  <c r="L946" i="1" s="1"/>
  <c r="K946" i="1" l="1"/>
  <c r="D947" i="1" s="1"/>
  <c r="E947" i="1"/>
  <c r="G947" i="1"/>
  <c r="I947" i="1"/>
  <c r="F947" i="1" l="1"/>
  <c r="H947" i="1"/>
  <c r="J947" i="1" l="1"/>
  <c r="L947" i="1" s="1"/>
  <c r="K947" i="1" l="1"/>
  <c r="D948" i="1" s="1"/>
  <c r="E948" i="1"/>
  <c r="G948" i="1"/>
  <c r="I948" i="1"/>
  <c r="F948" i="1" l="1"/>
  <c r="H948" i="1"/>
  <c r="J948" i="1" l="1"/>
  <c r="L948" i="1" s="1"/>
  <c r="K948" i="1" l="1"/>
  <c r="D949" i="1" s="1"/>
  <c r="E949" i="1"/>
  <c r="G949" i="1"/>
  <c r="I949" i="1"/>
  <c r="F949" i="1" l="1"/>
  <c r="H949" i="1"/>
  <c r="J949" i="1" l="1"/>
  <c r="L949" i="1" s="1"/>
  <c r="K949" i="1" l="1"/>
  <c r="D950" i="1" s="1"/>
  <c r="E950" i="1"/>
  <c r="G950" i="1"/>
  <c r="I950" i="1"/>
  <c r="F950" i="1" l="1"/>
  <c r="H950" i="1"/>
  <c r="J950" i="1" l="1"/>
  <c r="L950" i="1" s="1"/>
  <c r="K950" i="1" l="1"/>
  <c r="D951" i="1" s="1"/>
  <c r="E951" i="1"/>
  <c r="G951" i="1"/>
  <c r="I951" i="1"/>
  <c r="F951" i="1" l="1"/>
  <c r="H951" i="1"/>
  <c r="J951" i="1" l="1"/>
  <c r="L951" i="1" s="1"/>
  <c r="K951" i="1" l="1"/>
  <c r="D952" i="1" s="1"/>
  <c r="E952" i="1"/>
  <c r="G952" i="1"/>
  <c r="I952" i="1"/>
  <c r="F952" i="1" l="1"/>
  <c r="H952" i="1"/>
  <c r="J952" i="1" l="1"/>
  <c r="L952" i="1" s="1"/>
  <c r="K952" i="1" l="1"/>
  <c r="D953" i="1" s="1"/>
  <c r="E953" i="1"/>
  <c r="G953" i="1"/>
  <c r="I953" i="1"/>
  <c r="F953" i="1" l="1"/>
  <c r="H953" i="1"/>
  <c r="J953" i="1" l="1"/>
  <c r="L953" i="1" s="1"/>
  <c r="K953" i="1" l="1"/>
  <c r="D954" i="1" s="1"/>
  <c r="E954" i="1"/>
  <c r="G954" i="1"/>
  <c r="I954" i="1"/>
  <c r="F954" i="1" l="1"/>
  <c r="H954" i="1"/>
  <c r="J954" i="1" l="1"/>
  <c r="L954" i="1" s="1"/>
  <c r="K954" i="1" l="1"/>
  <c r="D955" i="1" s="1"/>
  <c r="E955" i="1"/>
  <c r="G955" i="1"/>
  <c r="I955" i="1"/>
  <c r="F955" i="1" l="1"/>
  <c r="H955" i="1"/>
  <c r="J955" i="1" l="1"/>
  <c r="L955" i="1" s="1"/>
  <c r="K955" i="1" l="1"/>
  <c r="D956" i="1" s="1"/>
  <c r="E956" i="1"/>
  <c r="G956" i="1"/>
  <c r="I956" i="1"/>
  <c r="F956" i="1" l="1"/>
  <c r="H956" i="1"/>
  <c r="J956" i="1" l="1"/>
  <c r="L956" i="1" s="1"/>
  <c r="K956" i="1" l="1"/>
  <c r="D957" i="1" s="1"/>
  <c r="E957" i="1"/>
  <c r="G957" i="1"/>
  <c r="I957" i="1"/>
  <c r="F957" i="1" l="1"/>
  <c r="H957" i="1"/>
  <c r="J957" i="1" l="1"/>
  <c r="L957" i="1" s="1"/>
  <c r="K957" i="1" l="1"/>
  <c r="D958" i="1" s="1"/>
  <c r="E958" i="1"/>
  <c r="G958" i="1"/>
  <c r="I958" i="1"/>
  <c r="F958" i="1" l="1"/>
  <c r="H958" i="1"/>
  <c r="J958" i="1" l="1"/>
  <c r="L958" i="1" s="1"/>
  <c r="K958" i="1" l="1"/>
  <c r="D959" i="1" s="1"/>
  <c r="E959" i="1"/>
  <c r="G959" i="1"/>
  <c r="I959" i="1"/>
  <c r="F959" i="1" l="1"/>
  <c r="H959" i="1"/>
  <c r="J959" i="1" l="1"/>
  <c r="L959" i="1" s="1"/>
  <c r="K959" i="1" l="1"/>
  <c r="D960" i="1" s="1"/>
  <c r="E960" i="1"/>
  <c r="G960" i="1"/>
  <c r="I960" i="1"/>
  <c r="F960" i="1" l="1"/>
  <c r="H960" i="1"/>
  <c r="J960" i="1" l="1"/>
  <c r="L960" i="1" s="1"/>
  <c r="K960" i="1" s="1"/>
  <c r="G961" i="1" l="1"/>
  <c r="D961" i="1"/>
  <c r="I961" i="1"/>
  <c r="E961" i="1"/>
  <c r="H961" i="1" l="1"/>
  <c r="F961" i="1"/>
  <c r="J961" i="1" l="1"/>
  <c r="L961" i="1" s="1"/>
  <c r="K961" i="1" l="1"/>
  <c r="D962" i="1" s="1"/>
  <c r="E962" i="1"/>
  <c r="G962" i="1"/>
  <c r="I962" i="1"/>
  <c r="F962" i="1" l="1"/>
  <c r="H962" i="1"/>
  <c r="J962" i="1" l="1"/>
  <c r="L962" i="1" s="1"/>
  <c r="K962" i="1" l="1"/>
  <c r="D963" i="1" s="1"/>
  <c r="E963" i="1"/>
  <c r="G963" i="1"/>
  <c r="I963" i="1"/>
  <c r="F963" i="1" l="1"/>
  <c r="H963" i="1"/>
  <c r="J963" i="1" l="1"/>
  <c r="L963" i="1" s="1"/>
  <c r="K963" i="1" l="1"/>
  <c r="D964" i="1" s="1"/>
  <c r="E964" i="1"/>
  <c r="G964" i="1"/>
  <c r="I964" i="1"/>
  <c r="F964" i="1" l="1"/>
  <c r="H964" i="1"/>
  <c r="J964" i="1" l="1"/>
  <c r="L964" i="1" s="1"/>
  <c r="K964" i="1" l="1"/>
  <c r="D965" i="1" s="1"/>
  <c r="E965" i="1"/>
  <c r="G965" i="1"/>
  <c r="I965" i="1"/>
  <c r="F965" i="1" l="1"/>
  <c r="H965" i="1"/>
  <c r="J965" i="1" l="1"/>
  <c r="L965" i="1" s="1"/>
  <c r="K965" i="1" l="1"/>
  <c r="D966" i="1" s="1"/>
  <c r="E966" i="1"/>
  <c r="G966" i="1"/>
  <c r="I966" i="1"/>
  <c r="F966" i="1" l="1"/>
  <c r="H966" i="1"/>
  <c r="J966" i="1" l="1"/>
  <c r="L966" i="1" s="1"/>
  <c r="K966" i="1" l="1"/>
  <c r="D967" i="1" s="1"/>
  <c r="E967" i="1"/>
  <c r="G967" i="1"/>
  <c r="I967" i="1"/>
  <c r="F967" i="1" l="1"/>
  <c r="H967" i="1"/>
  <c r="J967" i="1" l="1"/>
  <c r="L967" i="1" s="1"/>
  <c r="K967" i="1" l="1"/>
  <c r="D968" i="1" s="1"/>
  <c r="E968" i="1"/>
  <c r="G968" i="1"/>
  <c r="I968" i="1"/>
  <c r="F968" i="1" l="1"/>
  <c r="H968" i="1"/>
  <c r="J968" i="1" l="1"/>
  <c r="L968" i="1" s="1"/>
  <c r="K968" i="1" l="1"/>
  <c r="D969" i="1" s="1"/>
  <c r="E969" i="1"/>
  <c r="G969" i="1"/>
  <c r="I969" i="1"/>
  <c r="F969" i="1" l="1"/>
  <c r="H969" i="1"/>
  <c r="J969" i="1" l="1"/>
  <c r="L969" i="1" s="1"/>
  <c r="K969" i="1" l="1"/>
  <c r="D970" i="1" s="1"/>
  <c r="E970" i="1"/>
  <c r="G970" i="1"/>
  <c r="I970" i="1"/>
  <c r="F970" i="1" l="1"/>
  <c r="H970" i="1"/>
  <c r="J970" i="1" l="1"/>
  <c r="L970" i="1" s="1"/>
  <c r="K970" i="1" l="1"/>
  <c r="D971" i="1" s="1"/>
  <c r="E971" i="1"/>
  <c r="G971" i="1"/>
  <c r="I971" i="1"/>
  <c r="F971" i="1" l="1"/>
  <c r="H971" i="1"/>
  <c r="J971" i="1" l="1"/>
  <c r="L971" i="1" s="1"/>
  <c r="K971" i="1" l="1"/>
  <c r="D972" i="1" s="1"/>
  <c r="E972" i="1"/>
  <c r="G972" i="1"/>
  <c r="I972" i="1"/>
  <c r="F972" i="1" l="1"/>
  <c r="H972" i="1"/>
  <c r="J972" i="1" l="1"/>
  <c r="L972" i="1" s="1"/>
  <c r="K972" i="1" l="1"/>
  <c r="D973" i="1" s="1"/>
  <c r="E973" i="1"/>
  <c r="G973" i="1"/>
  <c r="I973" i="1"/>
  <c r="F973" i="1" l="1"/>
  <c r="H973" i="1"/>
  <c r="J973" i="1" l="1"/>
  <c r="L973" i="1" s="1"/>
  <c r="K973" i="1" l="1"/>
  <c r="D974" i="1" s="1"/>
  <c r="E974" i="1"/>
  <c r="G974" i="1"/>
  <c r="I974" i="1"/>
  <c r="F974" i="1" l="1"/>
  <c r="H974" i="1"/>
  <c r="J974" i="1" l="1"/>
  <c r="L974" i="1" s="1"/>
  <c r="K974" i="1" l="1"/>
  <c r="D975" i="1" s="1"/>
  <c r="E975" i="1"/>
  <c r="G975" i="1"/>
  <c r="I975" i="1"/>
  <c r="F975" i="1" l="1"/>
  <c r="H975" i="1"/>
  <c r="J975" i="1" l="1"/>
  <c r="L975" i="1" s="1"/>
  <c r="K975" i="1" s="1"/>
  <c r="G976" i="1" l="1"/>
  <c r="D976" i="1"/>
  <c r="I976" i="1"/>
  <c r="E976" i="1"/>
  <c r="H976" i="1" l="1"/>
  <c r="F976" i="1"/>
  <c r="J976" i="1" l="1"/>
  <c r="L976" i="1" s="1"/>
  <c r="K976" i="1" l="1"/>
  <c r="D977" i="1" s="1"/>
  <c r="E977" i="1"/>
  <c r="G977" i="1"/>
  <c r="I977" i="1"/>
  <c r="F977" i="1" l="1"/>
  <c r="H977" i="1"/>
  <c r="J977" i="1" l="1"/>
  <c r="L977" i="1" s="1"/>
  <c r="K977" i="1" l="1"/>
  <c r="D978" i="1" s="1"/>
  <c r="E978" i="1"/>
  <c r="G978" i="1"/>
  <c r="I978" i="1"/>
  <c r="F978" i="1" l="1"/>
  <c r="H978" i="1"/>
  <c r="J978" i="1" l="1"/>
  <c r="L978" i="1" s="1"/>
  <c r="K978" i="1" l="1"/>
  <c r="D979" i="1" s="1"/>
  <c r="E979" i="1"/>
  <c r="G979" i="1"/>
  <c r="I979" i="1"/>
  <c r="F979" i="1" l="1"/>
  <c r="H979" i="1"/>
  <c r="J979" i="1" l="1"/>
  <c r="L979" i="1" s="1"/>
  <c r="K979" i="1" l="1"/>
  <c r="D980" i="1" s="1"/>
  <c r="E980" i="1"/>
  <c r="G980" i="1"/>
  <c r="I980" i="1"/>
  <c r="F980" i="1" l="1"/>
  <c r="H980" i="1"/>
  <c r="J980" i="1" l="1"/>
  <c r="L980" i="1" s="1"/>
  <c r="K980" i="1" l="1"/>
  <c r="D981" i="1" s="1"/>
  <c r="E981" i="1"/>
  <c r="G981" i="1"/>
  <c r="I981" i="1"/>
  <c r="F981" i="1" l="1"/>
  <c r="H981" i="1"/>
  <c r="J981" i="1" l="1"/>
  <c r="L981" i="1" s="1"/>
  <c r="K981" i="1" l="1"/>
  <c r="D982" i="1" s="1"/>
  <c r="E982" i="1"/>
  <c r="G982" i="1"/>
  <c r="I982" i="1"/>
  <c r="F982" i="1" l="1"/>
  <c r="H982" i="1"/>
  <c r="J982" i="1" l="1"/>
  <c r="L982" i="1" s="1"/>
  <c r="K982" i="1" l="1"/>
  <c r="D983" i="1" s="1"/>
  <c r="E983" i="1"/>
  <c r="G983" i="1"/>
  <c r="I983" i="1"/>
  <c r="F983" i="1" l="1"/>
  <c r="H983" i="1"/>
  <c r="J983" i="1" l="1"/>
  <c r="L983" i="1" s="1"/>
  <c r="K983" i="1" l="1"/>
  <c r="D984" i="1" s="1"/>
  <c r="E984" i="1"/>
  <c r="G984" i="1"/>
  <c r="I984" i="1"/>
  <c r="F984" i="1" l="1"/>
  <c r="H984" i="1"/>
  <c r="J984" i="1" l="1"/>
  <c r="L984" i="1" s="1"/>
  <c r="K984" i="1" l="1"/>
  <c r="D985" i="1" s="1"/>
  <c r="E985" i="1"/>
  <c r="G985" i="1"/>
  <c r="I985" i="1"/>
  <c r="F985" i="1" l="1"/>
  <c r="H985" i="1"/>
  <c r="J985" i="1" l="1"/>
  <c r="L985" i="1" s="1"/>
  <c r="K985" i="1" l="1"/>
  <c r="D986" i="1" s="1"/>
  <c r="E986" i="1"/>
  <c r="G986" i="1"/>
  <c r="I986" i="1"/>
  <c r="F986" i="1" l="1"/>
  <c r="H986" i="1"/>
  <c r="J986" i="1" l="1"/>
  <c r="L986" i="1" s="1"/>
  <c r="K986" i="1" l="1"/>
  <c r="D987" i="1" s="1"/>
  <c r="E987" i="1"/>
  <c r="G987" i="1"/>
  <c r="I987" i="1"/>
  <c r="F987" i="1" l="1"/>
  <c r="H987" i="1"/>
  <c r="J987" i="1" l="1"/>
  <c r="L987" i="1" s="1"/>
  <c r="K987" i="1" s="1"/>
  <c r="G988" i="1" l="1"/>
  <c r="D988" i="1"/>
  <c r="I988" i="1"/>
  <c r="E988" i="1"/>
  <c r="H988" i="1" l="1"/>
  <c r="F988" i="1"/>
  <c r="J988" i="1" l="1"/>
  <c r="L988" i="1" s="1"/>
  <c r="K988" i="1" l="1"/>
  <c r="D989" i="1" s="1"/>
  <c r="E989" i="1"/>
  <c r="G989" i="1"/>
  <c r="I989" i="1"/>
  <c r="F989" i="1" l="1"/>
  <c r="H989" i="1"/>
  <c r="J989" i="1" l="1"/>
  <c r="L989" i="1" s="1"/>
  <c r="K989" i="1" l="1"/>
  <c r="D990" i="1" s="1"/>
  <c r="E990" i="1"/>
  <c r="G990" i="1"/>
  <c r="I990" i="1"/>
  <c r="F990" i="1" l="1"/>
  <c r="H990" i="1"/>
  <c r="J990" i="1" l="1"/>
  <c r="L990" i="1" s="1"/>
  <c r="K990" i="1" l="1"/>
  <c r="D991" i="1" s="1"/>
  <c r="E991" i="1"/>
  <c r="G991" i="1"/>
  <c r="I991" i="1"/>
  <c r="F991" i="1" l="1"/>
  <c r="H991" i="1"/>
  <c r="J991" i="1" l="1"/>
  <c r="L991" i="1" s="1"/>
  <c r="K991" i="1" l="1"/>
  <c r="D992" i="1" s="1"/>
  <c r="E992" i="1"/>
  <c r="G992" i="1"/>
  <c r="I992" i="1"/>
  <c r="F992" i="1" l="1"/>
  <c r="H992" i="1"/>
  <c r="J992" i="1" l="1"/>
  <c r="L992" i="1" s="1"/>
  <c r="K992" i="1" l="1"/>
  <c r="D993" i="1" s="1"/>
  <c r="E993" i="1"/>
  <c r="G993" i="1"/>
  <c r="I993" i="1"/>
  <c r="F993" i="1" l="1"/>
  <c r="H993" i="1"/>
  <c r="J993" i="1" l="1"/>
  <c r="L993" i="1" s="1"/>
  <c r="K993" i="1" l="1"/>
  <c r="D994" i="1" s="1"/>
  <c r="E994" i="1"/>
  <c r="G994" i="1"/>
  <c r="I994" i="1"/>
  <c r="F994" i="1" l="1"/>
  <c r="H994" i="1"/>
  <c r="J994" i="1" l="1"/>
  <c r="L994" i="1" s="1"/>
  <c r="K994" i="1" l="1"/>
  <c r="D995" i="1" s="1"/>
  <c r="E995" i="1"/>
  <c r="G995" i="1"/>
  <c r="I995" i="1"/>
  <c r="F995" i="1" l="1"/>
  <c r="H995" i="1"/>
  <c r="J995" i="1" l="1"/>
  <c r="L995" i="1" s="1"/>
  <c r="K995" i="1" l="1"/>
  <c r="D996" i="1" s="1"/>
  <c r="E996" i="1"/>
  <c r="G996" i="1"/>
  <c r="I996" i="1"/>
  <c r="F996" i="1" l="1"/>
  <c r="H996" i="1"/>
  <c r="J996" i="1" l="1"/>
  <c r="L996" i="1" s="1"/>
  <c r="K996" i="1" l="1"/>
  <c r="D997" i="1" s="1"/>
  <c r="E997" i="1"/>
  <c r="G997" i="1"/>
  <c r="I997" i="1"/>
  <c r="F997" i="1" l="1"/>
  <c r="H997" i="1"/>
  <c r="J997" i="1" l="1"/>
  <c r="L997" i="1" s="1"/>
  <c r="K997" i="1" l="1"/>
  <c r="D998" i="1" s="1"/>
  <c r="E998" i="1"/>
  <c r="G998" i="1"/>
  <c r="I998" i="1"/>
  <c r="F998" i="1" l="1"/>
  <c r="H998" i="1"/>
  <c r="J998" i="1" l="1"/>
  <c r="L998" i="1" s="1"/>
  <c r="K998" i="1" l="1"/>
  <c r="D999" i="1" s="1"/>
  <c r="E999" i="1"/>
  <c r="G999" i="1"/>
  <c r="I999" i="1"/>
  <c r="F999" i="1" l="1"/>
  <c r="H999" i="1"/>
  <c r="J999" i="1" l="1"/>
  <c r="L999" i="1" s="1"/>
  <c r="K999" i="1" l="1"/>
  <c r="D1000" i="1" s="1"/>
  <c r="E1000" i="1"/>
  <c r="G1000" i="1"/>
  <c r="I1000" i="1"/>
  <c r="F1000" i="1" l="1"/>
  <c r="H1000" i="1"/>
  <c r="J1000" i="1" l="1"/>
  <c r="L1000" i="1" s="1"/>
  <c r="K1000" i="1" l="1"/>
  <c r="D1001" i="1" s="1"/>
  <c r="E1001" i="1"/>
  <c r="G1001" i="1"/>
  <c r="I1001" i="1"/>
  <c r="F1001" i="1" l="1"/>
  <c r="H1001" i="1"/>
  <c r="J1001" i="1" l="1"/>
  <c r="L1001" i="1" s="1"/>
  <c r="K1001" i="1" l="1"/>
  <c r="D1002" i="1" s="1"/>
  <c r="E1002" i="1"/>
  <c r="G1002" i="1"/>
  <c r="I1002" i="1"/>
  <c r="F1002" i="1" l="1"/>
  <c r="H1002" i="1"/>
  <c r="J1002" i="1" l="1"/>
  <c r="L1002" i="1" s="1"/>
  <c r="K1002" i="1" l="1"/>
  <c r="D1003" i="1" s="1"/>
  <c r="E1003" i="1"/>
  <c r="G1003" i="1"/>
  <c r="I1003" i="1"/>
  <c r="F1003" i="1" l="1"/>
  <c r="H1003" i="1"/>
  <c r="J1003" i="1" l="1"/>
  <c r="L1003" i="1" s="1"/>
  <c r="K1003" i="1" l="1"/>
  <c r="D1004" i="1" s="1"/>
  <c r="E1004" i="1"/>
  <c r="G1004" i="1"/>
  <c r="I1004" i="1"/>
  <c r="F1004" i="1" l="1"/>
  <c r="H1004" i="1"/>
  <c r="J1004" i="1" l="1"/>
  <c r="L1004" i="1" s="1"/>
  <c r="K1004" i="1" l="1"/>
  <c r="D1005" i="1" s="1"/>
  <c r="E1005" i="1"/>
  <c r="G1005" i="1"/>
  <c r="I1005" i="1"/>
  <c r="H1005" i="1" l="1"/>
  <c r="F1005" i="1"/>
  <c r="J1005" i="1" l="1"/>
  <c r="L1005" i="1" s="1"/>
  <c r="K1005" i="1" s="1"/>
  <c r="G1006" i="1" l="1"/>
  <c r="D1006" i="1"/>
  <c r="I1006" i="1"/>
  <c r="E1006" i="1"/>
  <c r="F1006" i="1" l="1"/>
  <c r="H1006" i="1"/>
  <c r="J1006" i="1" l="1"/>
  <c r="L1006" i="1" s="1"/>
  <c r="G1007" i="1" l="1"/>
  <c r="K1006" i="1"/>
  <c r="D1007" i="1" s="1"/>
  <c r="E1007" i="1"/>
  <c r="I1007" i="1"/>
  <c r="H1007" i="1" l="1"/>
  <c r="F1007" i="1"/>
  <c r="J1007" i="1" l="1"/>
  <c r="L1007" i="1" s="1"/>
  <c r="G1008" i="1" l="1"/>
  <c r="K1007" i="1"/>
  <c r="D1008" i="1" s="1"/>
  <c r="I1008" i="1"/>
  <c r="E1008" i="1"/>
  <c r="H1008" i="1" l="1"/>
  <c r="F1008" i="1"/>
  <c r="J1008" i="1" l="1"/>
  <c r="L1008" i="1" s="1"/>
  <c r="G1009" i="1" l="1"/>
  <c r="K1008" i="1"/>
  <c r="D1009" i="1" s="1"/>
  <c r="I1009" i="1"/>
  <c r="E1009" i="1"/>
  <c r="H1009" i="1" l="1"/>
  <c r="F1009" i="1"/>
  <c r="J1009" i="1" l="1"/>
  <c r="L1009" i="1" s="1"/>
  <c r="G1010" i="1" l="1"/>
  <c r="K1009" i="1"/>
  <c r="D1010" i="1" s="1"/>
  <c r="I1010" i="1"/>
  <c r="E1010" i="1"/>
  <c r="H1010" i="1" l="1"/>
  <c r="F1010" i="1"/>
  <c r="J1010" i="1" l="1"/>
  <c r="L1010" i="1" s="1"/>
  <c r="G1011" i="1" l="1"/>
  <c r="K1010" i="1"/>
  <c r="D1011" i="1" s="1"/>
  <c r="I1011" i="1"/>
  <c r="E1011" i="1"/>
  <c r="H1011" i="1" l="1"/>
  <c r="F1011" i="1"/>
  <c r="J1011" i="1" l="1"/>
  <c r="L1011" i="1" s="1"/>
  <c r="G1012" i="1" l="1"/>
  <c r="K1011" i="1"/>
  <c r="D1012" i="1" s="1"/>
  <c r="I1012" i="1"/>
  <c r="E1012" i="1"/>
  <c r="H1012" i="1" l="1"/>
  <c r="F1012" i="1"/>
  <c r="J1012" i="1" l="1"/>
  <c r="L1012" i="1" s="1"/>
  <c r="G1013" i="1" l="1"/>
  <c r="K1012" i="1"/>
  <c r="D1013" i="1" s="1"/>
  <c r="I1013" i="1"/>
  <c r="E1013" i="1"/>
  <c r="H1013" i="1" l="1"/>
  <c r="F1013" i="1"/>
  <c r="J1013" i="1" l="1"/>
  <c r="L1013" i="1" s="1"/>
  <c r="G1014" i="1" l="1"/>
  <c r="K1013" i="1"/>
  <c r="D1014" i="1" s="1"/>
  <c r="I1014" i="1"/>
  <c r="E1014" i="1"/>
  <c r="H1014" i="1" l="1"/>
  <c r="F1014" i="1"/>
  <c r="J1014" i="1" l="1"/>
  <c r="L1014" i="1" s="1"/>
  <c r="G1015" i="1" l="1"/>
  <c r="K1014" i="1"/>
  <c r="D1015" i="1" s="1"/>
  <c r="I1015" i="1"/>
  <c r="E1015" i="1"/>
  <c r="H1015" i="1" l="1"/>
  <c r="F1015" i="1"/>
  <c r="J1015" i="1" l="1"/>
  <c r="L1015" i="1" s="1"/>
  <c r="G1016" i="1" l="1"/>
  <c r="K1015" i="1"/>
  <c r="D1016" i="1" s="1"/>
  <c r="I1016" i="1"/>
  <c r="E1016" i="1"/>
  <c r="H1016" i="1" l="1"/>
  <c r="F1016" i="1"/>
  <c r="J1016" i="1" l="1"/>
  <c r="L1016" i="1" s="1"/>
  <c r="G1017" i="1" l="1"/>
  <c r="K1016" i="1"/>
  <c r="D1017" i="1" s="1"/>
  <c r="I1017" i="1"/>
  <c r="E1017" i="1"/>
  <c r="H1017" i="1" l="1"/>
  <c r="F1017" i="1"/>
  <c r="J1017" i="1" l="1"/>
  <c r="L1017" i="1" s="1"/>
  <c r="G1018" i="1" l="1"/>
  <c r="K1017" i="1"/>
  <c r="D1018" i="1" s="1"/>
  <c r="I1018" i="1"/>
  <c r="E1018" i="1"/>
  <c r="H1018" i="1" l="1"/>
  <c r="F1018" i="1"/>
  <c r="J1018" i="1" l="1"/>
  <c r="L1018" i="1" s="1"/>
  <c r="G1019" i="1" l="1"/>
  <c r="K1018" i="1"/>
  <c r="D1019" i="1" s="1"/>
  <c r="I1019" i="1"/>
  <c r="E1019" i="1"/>
  <c r="H1019" i="1" l="1"/>
  <c r="F1019" i="1"/>
  <c r="J1019" i="1" l="1"/>
  <c r="L1019" i="1" s="1"/>
  <c r="G1020" i="1" l="1"/>
  <c r="K1019" i="1"/>
  <c r="D1020" i="1" s="1"/>
  <c r="I1020" i="1"/>
  <c r="E1020" i="1"/>
  <c r="H1020" i="1" l="1"/>
  <c r="F1020" i="1"/>
  <c r="J1020" i="1" l="1"/>
  <c r="L1020" i="1" s="1"/>
  <c r="G1021" i="1" l="1"/>
  <c r="K1020" i="1"/>
  <c r="D1021" i="1" s="1"/>
  <c r="I1021" i="1"/>
  <c r="E1021" i="1"/>
  <c r="H1021" i="1" l="1"/>
  <c r="F1021" i="1"/>
  <c r="J1021" i="1" l="1"/>
  <c r="L1021" i="1" s="1"/>
  <c r="G1022" i="1" l="1"/>
  <c r="K1021" i="1"/>
  <c r="D1022" i="1" s="1"/>
  <c r="I1022" i="1"/>
  <c r="E1022" i="1"/>
  <c r="H1022" i="1" l="1"/>
  <c r="F1022" i="1"/>
  <c r="J1022" i="1" l="1"/>
  <c r="L1022" i="1" s="1"/>
  <c r="K1022" i="1" l="1"/>
  <c r="D1023" i="1" s="1"/>
  <c r="E1023" i="1"/>
  <c r="G1023" i="1"/>
  <c r="I1023" i="1"/>
  <c r="F1023" i="1" l="1"/>
  <c r="H1023" i="1"/>
  <c r="J1023" i="1" l="1"/>
  <c r="L1023" i="1" s="1"/>
  <c r="K1023" i="1" s="1"/>
  <c r="G1024" i="1" l="1"/>
  <c r="D1024" i="1"/>
  <c r="E1024" i="1"/>
  <c r="I1024" i="1"/>
  <c r="H1024" i="1" l="1"/>
  <c r="F1024" i="1"/>
  <c r="J1024" i="1" l="1"/>
  <c r="L1024" i="1" s="1"/>
  <c r="G1025" i="1" l="1"/>
  <c r="K1024" i="1"/>
  <c r="D1025" i="1" s="1"/>
  <c r="I1025" i="1"/>
  <c r="E1025" i="1"/>
  <c r="H1025" i="1" l="1"/>
  <c r="F1025" i="1"/>
  <c r="J1025" i="1" l="1"/>
  <c r="L1025" i="1" s="1"/>
  <c r="G1026" i="1" l="1"/>
  <c r="K1025" i="1"/>
  <c r="D1026" i="1" s="1"/>
  <c r="I1026" i="1"/>
  <c r="E1026" i="1"/>
  <c r="H1026" i="1" l="1"/>
  <c r="F1026" i="1"/>
  <c r="J1026" i="1" l="1"/>
  <c r="L1026" i="1" s="1"/>
  <c r="G1027" i="1" l="1"/>
  <c r="K1026" i="1"/>
  <c r="D1027" i="1" s="1"/>
  <c r="I1027" i="1"/>
  <c r="E1027" i="1"/>
  <c r="H1027" i="1" l="1"/>
  <c r="F1027" i="1"/>
  <c r="J1027" i="1" l="1"/>
  <c r="L1027" i="1" s="1"/>
  <c r="K1027" i="1" l="1"/>
  <c r="D1028" i="1" s="1"/>
  <c r="E1028" i="1"/>
  <c r="G1028" i="1"/>
  <c r="I1028" i="1"/>
  <c r="F1028" i="1" l="1"/>
  <c r="H1028" i="1"/>
  <c r="J1028" i="1" l="1"/>
  <c r="L1028" i="1" s="1"/>
  <c r="K1028" i="1" s="1"/>
  <c r="G1029" i="1" l="1"/>
  <c r="D1029" i="1"/>
  <c r="E1029" i="1"/>
  <c r="I1029" i="1"/>
  <c r="H1029" i="1" l="1"/>
  <c r="F1029" i="1"/>
  <c r="J1029" i="1" l="1"/>
  <c r="L1029" i="1" s="1"/>
  <c r="G1030" i="1" l="1"/>
  <c r="K1029" i="1"/>
  <c r="D1030" i="1" s="1"/>
  <c r="I1030" i="1"/>
  <c r="E1030" i="1"/>
  <c r="H1030" i="1" l="1"/>
  <c r="F1030" i="1"/>
  <c r="J1030" i="1" l="1"/>
  <c r="L1030" i="1" s="1"/>
  <c r="G1031" i="1" l="1"/>
  <c r="K1030" i="1"/>
  <c r="D1031" i="1" s="1"/>
  <c r="I1031" i="1"/>
  <c r="E1031" i="1"/>
  <c r="F1031" i="1" l="1"/>
  <c r="H1031" i="1"/>
  <c r="J1031" i="1" l="1"/>
  <c r="L1031" i="1" s="1"/>
  <c r="G1032" i="1" l="1"/>
  <c r="K1031" i="1"/>
  <c r="D1032" i="1" s="1"/>
  <c r="E1032" i="1"/>
  <c r="I1032" i="1"/>
  <c r="H1032" i="1" l="1"/>
  <c r="F1032" i="1"/>
  <c r="J1032" i="1" l="1"/>
  <c r="L1032" i="1" s="1"/>
  <c r="G1033" i="1" l="1"/>
  <c r="K1032" i="1"/>
  <c r="D1033" i="1" s="1"/>
  <c r="I1033" i="1"/>
  <c r="E1033" i="1"/>
  <c r="F1033" i="1" l="1"/>
  <c r="H1033" i="1"/>
  <c r="J1033" i="1" l="1"/>
  <c r="L1033" i="1" s="1"/>
  <c r="G1034" i="1" l="1"/>
  <c r="K1033" i="1"/>
  <c r="D1034" i="1" s="1"/>
  <c r="E1034" i="1"/>
  <c r="I1034" i="1"/>
  <c r="H1034" i="1" l="1"/>
  <c r="F1034" i="1"/>
  <c r="J1034" i="1" l="1"/>
  <c r="L1034" i="1" s="1"/>
  <c r="G1035" i="1" l="1"/>
  <c r="K1034" i="1"/>
  <c r="D1035" i="1" s="1"/>
  <c r="I1035" i="1"/>
  <c r="E1035" i="1"/>
  <c r="H1035" i="1" l="1"/>
  <c r="F1035" i="1"/>
  <c r="J1035" i="1" l="1"/>
  <c r="L1035" i="1" s="1"/>
  <c r="G1036" i="1" l="1"/>
  <c r="K1035" i="1"/>
  <c r="D1036" i="1" s="1"/>
  <c r="I1036" i="1"/>
  <c r="E1036" i="1"/>
  <c r="H1036" i="1" l="1"/>
  <c r="F1036" i="1"/>
  <c r="J1036" i="1" l="1"/>
  <c r="L1036" i="1" s="1"/>
  <c r="G1037" i="1" l="1"/>
  <c r="K1036" i="1"/>
  <c r="D1037" i="1" s="1"/>
  <c r="I1037" i="1"/>
  <c r="E1037" i="1"/>
  <c r="H1037" i="1" l="1"/>
  <c r="F1037" i="1"/>
  <c r="J1037" i="1" l="1"/>
  <c r="L1037" i="1" s="1"/>
  <c r="G1038" i="1" l="1"/>
  <c r="K1037" i="1"/>
  <c r="D1038" i="1" s="1"/>
  <c r="I1038" i="1"/>
  <c r="E1038" i="1"/>
  <c r="H1038" i="1" l="1"/>
  <c r="F1038" i="1"/>
  <c r="J1038" i="1" l="1"/>
  <c r="L1038" i="1" s="1"/>
  <c r="G1039" i="1" l="1"/>
  <c r="K1038" i="1"/>
  <c r="D1039" i="1" s="1"/>
  <c r="I1039" i="1"/>
  <c r="E1039" i="1"/>
  <c r="H1039" i="1" l="1"/>
  <c r="F1039" i="1"/>
  <c r="J1039" i="1" l="1"/>
  <c r="L1039" i="1" s="1"/>
  <c r="K1039" i="1" l="1"/>
  <c r="D1040" i="1" s="1"/>
  <c r="E1040" i="1"/>
  <c r="G1040" i="1"/>
  <c r="I1040" i="1"/>
  <c r="F1040" i="1" l="1"/>
  <c r="H1040" i="1"/>
  <c r="J1040" i="1" l="1"/>
  <c r="L1040" i="1" s="1"/>
  <c r="K1040" i="1" l="1"/>
  <c r="D1041" i="1" s="1"/>
  <c r="E1041" i="1"/>
  <c r="G1041" i="1"/>
  <c r="I1041" i="1"/>
  <c r="H1041" i="1" l="1"/>
  <c r="F1041" i="1"/>
  <c r="J1041" i="1" l="1"/>
  <c r="L1041" i="1" s="1"/>
  <c r="K1041" i="1" s="1"/>
  <c r="G1042" i="1" l="1"/>
  <c r="D1042" i="1"/>
  <c r="I1042" i="1"/>
  <c r="E1042" i="1"/>
  <c r="H1042" i="1" l="1"/>
  <c r="F1042" i="1"/>
  <c r="J1042" i="1" l="1"/>
  <c r="L1042" i="1" s="1"/>
  <c r="G1043" i="1" l="1"/>
  <c r="K1042" i="1"/>
  <c r="D1043" i="1" s="1"/>
  <c r="I1043" i="1"/>
  <c r="E1043" i="1"/>
  <c r="H1043" i="1" l="1"/>
  <c r="F1043" i="1"/>
  <c r="J1043" i="1" l="1"/>
  <c r="L1043" i="1" s="1"/>
  <c r="G1044" i="1" l="1"/>
  <c r="K1043" i="1"/>
  <c r="D1044" i="1" s="1"/>
  <c r="I1044" i="1"/>
  <c r="E1044" i="1"/>
  <c r="H1044" i="1" l="1"/>
  <c r="F1044" i="1"/>
  <c r="J1044" i="1" l="1"/>
  <c r="L1044" i="1" s="1"/>
  <c r="G1045" i="1" l="1"/>
  <c r="K1044" i="1"/>
  <c r="D1045" i="1" s="1"/>
  <c r="I1045" i="1"/>
  <c r="E1045" i="1"/>
  <c r="H1045" i="1" l="1"/>
  <c r="F1045" i="1"/>
  <c r="J1045" i="1" l="1"/>
  <c r="L1045" i="1" s="1"/>
  <c r="G1046" i="1" l="1"/>
  <c r="K1045" i="1"/>
  <c r="D1046" i="1" s="1"/>
  <c r="I1046" i="1"/>
  <c r="E1046" i="1"/>
  <c r="H1046" i="1" l="1"/>
  <c r="F1046" i="1"/>
  <c r="J1046" i="1" l="1"/>
  <c r="L1046" i="1" s="1"/>
  <c r="G1047" i="1" l="1"/>
  <c r="K1046" i="1"/>
  <c r="D1047" i="1" s="1"/>
  <c r="I1047" i="1"/>
  <c r="E1047" i="1"/>
  <c r="H1047" i="1" l="1"/>
  <c r="F1047" i="1"/>
  <c r="J1047" i="1" l="1"/>
  <c r="L1047" i="1" s="1"/>
  <c r="G1048" i="1" l="1"/>
  <c r="K1047" i="1"/>
  <c r="D1048" i="1" s="1"/>
  <c r="I1048" i="1"/>
  <c r="E1048" i="1"/>
  <c r="H1048" i="1" l="1"/>
  <c r="F1048" i="1"/>
  <c r="J1048" i="1" l="1"/>
  <c r="L1048" i="1" s="1"/>
  <c r="G1049" i="1" l="1"/>
  <c r="K1048" i="1"/>
  <c r="D1049" i="1" s="1"/>
  <c r="I1049" i="1"/>
  <c r="E1049" i="1"/>
  <c r="H1049" i="1" l="1"/>
  <c r="F1049" i="1"/>
  <c r="J1049" i="1" l="1"/>
  <c r="L1049" i="1" s="1"/>
  <c r="G1050" i="1" l="1"/>
  <c r="K1049" i="1"/>
  <c r="D1050" i="1" s="1"/>
  <c r="I1050" i="1"/>
  <c r="E1050" i="1"/>
  <c r="H1050" i="1" l="1"/>
  <c r="F1050" i="1"/>
  <c r="J1050" i="1" l="1"/>
  <c r="L1050" i="1" s="1"/>
  <c r="G1051" i="1" l="1"/>
  <c r="K1050" i="1"/>
  <c r="D1051" i="1" s="1"/>
  <c r="I1051" i="1"/>
  <c r="E1051" i="1"/>
  <c r="H1051" i="1" l="1"/>
  <c r="F1051" i="1"/>
  <c r="J1051" i="1" l="1"/>
  <c r="L1051" i="1" s="1"/>
  <c r="G1052" i="1" l="1"/>
  <c r="K1051" i="1"/>
  <c r="D1052" i="1" s="1"/>
  <c r="I1052" i="1"/>
  <c r="E1052" i="1"/>
  <c r="H1052" i="1" l="1"/>
  <c r="F1052" i="1"/>
  <c r="J1052" i="1" l="1"/>
  <c r="L1052" i="1" s="1"/>
  <c r="K1052" i="1" l="1"/>
  <c r="D1053" i="1" s="1"/>
  <c r="E1053" i="1"/>
  <c r="G1053" i="1"/>
  <c r="I1053" i="1"/>
  <c r="F1053" i="1" l="1"/>
  <c r="H1053" i="1"/>
  <c r="J1053" i="1" l="1"/>
  <c r="L1053" i="1" s="1"/>
  <c r="K1053" i="1" s="1"/>
  <c r="G1054" i="1" l="1"/>
  <c r="D1054" i="1"/>
  <c r="E1054" i="1"/>
  <c r="I1054" i="1"/>
  <c r="H1054" i="1" l="1"/>
  <c r="F1054" i="1"/>
  <c r="J1054" i="1" l="1"/>
  <c r="L1054" i="1" s="1"/>
  <c r="K1054" i="1" l="1"/>
  <c r="D1055" i="1" s="1"/>
  <c r="E1055" i="1"/>
  <c r="G1055" i="1"/>
  <c r="I1055" i="1"/>
  <c r="F1055" i="1" l="1"/>
  <c r="H1055" i="1"/>
  <c r="J1055" i="1" l="1"/>
  <c r="L1055" i="1" s="1"/>
  <c r="K1055" i="1" s="1"/>
  <c r="G1056" i="1" l="1"/>
  <c r="D1056" i="1"/>
  <c r="E1056" i="1"/>
  <c r="I1056" i="1"/>
  <c r="H1056" i="1" l="1"/>
  <c r="F1056" i="1"/>
  <c r="J1056" i="1" l="1"/>
  <c r="L1056" i="1" s="1"/>
  <c r="I1057" i="1" l="1"/>
  <c r="K1056" i="1"/>
  <c r="D1057" i="1" s="1"/>
  <c r="E1057" i="1"/>
  <c r="G1057" i="1"/>
  <c r="F1057" i="1" l="1"/>
  <c r="H1057" i="1"/>
  <c r="J1057" i="1" l="1"/>
  <c r="L1057" i="1" s="1"/>
  <c r="G1058" i="1" l="1"/>
  <c r="K1057" i="1"/>
  <c r="D1058" i="1" s="1"/>
  <c r="E1058" i="1"/>
  <c r="I1058" i="1"/>
  <c r="H1058" i="1" l="1"/>
  <c r="F1058" i="1"/>
  <c r="J1058" i="1" l="1"/>
  <c r="L1058" i="1" s="1"/>
  <c r="G1059" i="1" l="1"/>
  <c r="K1058" i="1"/>
  <c r="D1059" i="1" s="1"/>
  <c r="I1059" i="1"/>
  <c r="E1059" i="1"/>
  <c r="F1059" i="1" l="1"/>
  <c r="H1059" i="1"/>
  <c r="J1059" i="1" l="1"/>
  <c r="L1059" i="1" s="1"/>
  <c r="G1060" i="1" l="1"/>
  <c r="K1059" i="1"/>
  <c r="D1060" i="1" s="1"/>
  <c r="E1060" i="1"/>
  <c r="I1060" i="1"/>
  <c r="H1060" i="1" l="1"/>
  <c r="F1060" i="1"/>
  <c r="J1060" i="1" l="1"/>
  <c r="L1060" i="1" s="1"/>
  <c r="G1061" i="1" l="1"/>
  <c r="K1060" i="1"/>
  <c r="D1061" i="1" s="1"/>
  <c r="I1061" i="1"/>
  <c r="E1061" i="1"/>
  <c r="H1061" i="1" l="1"/>
  <c r="F1061" i="1"/>
  <c r="J1061" i="1" l="1"/>
  <c r="L1061" i="1" s="1"/>
  <c r="G1062" i="1" l="1"/>
  <c r="K1061" i="1"/>
  <c r="D1062" i="1" s="1"/>
  <c r="I1062" i="1"/>
  <c r="E1062" i="1"/>
  <c r="H1062" i="1" l="1"/>
  <c r="F1062" i="1"/>
  <c r="J1062" i="1" l="1"/>
  <c r="L1062" i="1" s="1"/>
  <c r="G1063" i="1" l="1"/>
  <c r="K1062" i="1"/>
  <c r="D1063" i="1" s="1"/>
  <c r="I1063" i="1"/>
  <c r="E1063" i="1"/>
  <c r="H1063" i="1" l="1"/>
  <c r="F1063" i="1"/>
  <c r="J1063" i="1" l="1"/>
  <c r="L1063" i="1" s="1"/>
  <c r="G1064" i="1" l="1"/>
  <c r="K1063" i="1"/>
  <c r="D1064" i="1" s="1"/>
  <c r="I1064" i="1"/>
  <c r="E1064" i="1"/>
  <c r="H1064" i="1" l="1"/>
  <c r="F1064" i="1"/>
  <c r="J1064" i="1" l="1"/>
  <c r="L1064" i="1" s="1"/>
  <c r="G1065" i="1" l="1"/>
  <c r="K1064" i="1"/>
  <c r="D1065" i="1" s="1"/>
  <c r="I1065" i="1"/>
  <c r="E1065" i="1"/>
  <c r="H1065" i="1" l="1"/>
  <c r="F1065" i="1"/>
  <c r="J1065" i="1" l="1"/>
  <c r="L1065" i="1" s="1"/>
  <c r="G1066" i="1" l="1"/>
  <c r="K1065" i="1"/>
  <c r="D1066" i="1" s="1"/>
  <c r="I1066" i="1"/>
  <c r="E1066" i="1"/>
  <c r="H1066" i="1" l="1"/>
  <c r="F1066" i="1"/>
  <c r="J1066" i="1" l="1"/>
  <c r="L1066" i="1" s="1"/>
  <c r="G1067" i="1" l="1"/>
  <c r="K1066" i="1"/>
  <c r="D1067" i="1" s="1"/>
  <c r="I1067" i="1"/>
  <c r="E1067" i="1"/>
  <c r="H1067" i="1" l="1"/>
  <c r="F1067" i="1"/>
  <c r="J1067" i="1" l="1"/>
  <c r="L1067" i="1" s="1"/>
  <c r="G1068" i="1" l="1"/>
  <c r="K1067" i="1"/>
  <c r="D1068" i="1" s="1"/>
  <c r="I1068" i="1"/>
  <c r="E1068" i="1"/>
  <c r="H1068" i="1" l="1"/>
  <c r="F1068" i="1"/>
  <c r="J1068" i="1" l="1"/>
  <c r="L1068" i="1" s="1"/>
  <c r="G1069" i="1" l="1"/>
  <c r="K1068" i="1"/>
  <c r="D1069" i="1" s="1"/>
  <c r="I1069" i="1"/>
  <c r="E1069" i="1"/>
  <c r="H1069" i="1" l="1"/>
  <c r="F1069" i="1"/>
  <c r="J1069" i="1" l="1"/>
  <c r="L1069" i="1" s="1"/>
  <c r="G1070" i="1" l="1"/>
  <c r="K1069" i="1"/>
  <c r="D1070" i="1" s="1"/>
  <c r="I1070" i="1"/>
  <c r="E1070" i="1"/>
  <c r="H1070" i="1" l="1"/>
  <c r="F1070" i="1"/>
  <c r="J1070" i="1" l="1"/>
  <c r="L1070" i="1" s="1"/>
  <c r="G1071" i="1" l="1"/>
  <c r="K1070" i="1"/>
  <c r="D1071" i="1" s="1"/>
  <c r="I1071" i="1"/>
  <c r="E1071" i="1"/>
  <c r="H1071" i="1" l="1"/>
  <c r="F1071" i="1"/>
  <c r="J1071" i="1" l="1"/>
  <c r="L1071" i="1" s="1"/>
  <c r="G1072" i="1" l="1"/>
  <c r="K1071" i="1"/>
  <c r="D1072" i="1" s="1"/>
  <c r="I1072" i="1"/>
  <c r="E1072" i="1"/>
  <c r="H1072" i="1" l="1"/>
  <c r="F1072" i="1"/>
  <c r="J1072" i="1" l="1"/>
  <c r="L1072" i="1" s="1"/>
  <c r="G1073" i="1" l="1"/>
  <c r="K1072" i="1"/>
  <c r="D1073" i="1" s="1"/>
  <c r="I1073" i="1"/>
  <c r="E1073" i="1"/>
  <c r="H1073" i="1" l="1"/>
  <c r="F1073" i="1"/>
  <c r="J1073" i="1" l="1"/>
  <c r="L1073" i="1" s="1"/>
  <c r="G1074" i="1" l="1"/>
  <c r="K1073" i="1"/>
  <c r="D1074" i="1" s="1"/>
  <c r="I1074" i="1"/>
  <c r="E1074" i="1"/>
  <c r="H1074" i="1" l="1"/>
  <c r="F1074" i="1"/>
  <c r="J1074" i="1" l="1"/>
  <c r="L1074" i="1" s="1"/>
  <c r="G1075" i="1" l="1"/>
  <c r="K1074" i="1"/>
  <c r="D1075" i="1" s="1"/>
  <c r="I1075" i="1"/>
  <c r="E1075" i="1"/>
  <c r="H1075" i="1" l="1"/>
  <c r="F1075" i="1"/>
  <c r="J1075" i="1" l="1"/>
  <c r="L1075" i="1" s="1"/>
  <c r="G1076" i="1" l="1"/>
  <c r="K1075" i="1"/>
  <c r="D1076" i="1" s="1"/>
  <c r="I1076" i="1"/>
  <c r="E1076" i="1"/>
  <c r="H1076" i="1" l="1"/>
  <c r="F1076" i="1"/>
  <c r="J1076" i="1" l="1"/>
  <c r="L1076" i="1" s="1"/>
  <c r="G1077" i="1" l="1"/>
  <c r="K1076" i="1"/>
  <c r="D1077" i="1" s="1"/>
  <c r="I1077" i="1"/>
  <c r="E1077" i="1"/>
  <c r="H1077" i="1" l="1"/>
  <c r="F1077" i="1"/>
  <c r="J1077" i="1" l="1"/>
  <c r="L1077" i="1" s="1"/>
  <c r="G1078" i="1" l="1"/>
  <c r="K1077" i="1"/>
  <c r="D1078" i="1" s="1"/>
  <c r="I1078" i="1"/>
  <c r="E1078" i="1"/>
  <c r="H1078" i="1" l="1"/>
  <c r="F1078" i="1"/>
  <c r="J1078" i="1" l="1"/>
  <c r="L1078" i="1" s="1"/>
  <c r="G1079" i="1" l="1"/>
  <c r="K1078" i="1"/>
  <c r="D1079" i="1" s="1"/>
  <c r="I1079" i="1"/>
  <c r="E1079" i="1"/>
  <c r="H1079" i="1" l="1"/>
  <c r="F1079" i="1"/>
  <c r="J1079" i="1" l="1"/>
  <c r="L1079" i="1" s="1"/>
  <c r="G1080" i="1" l="1"/>
  <c r="K1079" i="1"/>
  <c r="D1080" i="1" s="1"/>
  <c r="I1080" i="1"/>
  <c r="E1080" i="1"/>
  <c r="H1080" i="1" l="1"/>
  <c r="F1080" i="1"/>
  <c r="J1080" i="1" l="1"/>
  <c r="L1080" i="1" s="1"/>
  <c r="G1081" i="1" l="1"/>
  <c r="K1080" i="1"/>
  <c r="D1081" i="1" s="1"/>
  <c r="I1081" i="1"/>
  <c r="E1081" i="1"/>
  <c r="H1081" i="1" l="1"/>
  <c r="F1081" i="1"/>
  <c r="J1081" i="1" l="1"/>
  <c r="L1081" i="1" s="1"/>
  <c r="G1082" i="1" l="1"/>
  <c r="K1081" i="1"/>
  <c r="D1082" i="1" s="1"/>
  <c r="I1082" i="1"/>
  <c r="E1082" i="1"/>
  <c r="H1082" i="1" l="1"/>
  <c r="F1082" i="1"/>
  <c r="J1082" i="1" l="1"/>
  <c r="L1082" i="1" s="1"/>
  <c r="G1083" i="1" l="1"/>
  <c r="K1082" i="1"/>
  <c r="D1083" i="1" s="1"/>
  <c r="I1083" i="1"/>
  <c r="E1083" i="1"/>
  <c r="H1083" i="1" l="1"/>
  <c r="F1083" i="1"/>
  <c r="J1083" i="1" l="1"/>
  <c r="L1083" i="1" s="1"/>
  <c r="G1084" i="1" l="1"/>
  <c r="K1083" i="1"/>
  <c r="D1084" i="1" s="1"/>
  <c r="I1084" i="1"/>
  <c r="E1084" i="1"/>
  <c r="H1084" i="1" l="1"/>
  <c r="F1084" i="1"/>
  <c r="J1084" i="1" l="1"/>
  <c r="L1084" i="1" s="1"/>
  <c r="G1085" i="1" l="1"/>
  <c r="K1084" i="1"/>
  <c r="D1085" i="1" s="1"/>
  <c r="I1085" i="1"/>
  <c r="E1085" i="1"/>
  <c r="H1085" i="1" l="1"/>
  <c r="F1085" i="1"/>
  <c r="J1085" i="1" l="1"/>
  <c r="L1085" i="1" s="1"/>
  <c r="G1086" i="1" l="1"/>
  <c r="K1085" i="1"/>
  <c r="D1086" i="1" s="1"/>
  <c r="I1086" i="1"/>
  <c r="E1086" i="1"/>
  <c r="H1086" i="1" l="1"/>
  <c r="F1086" i="1"/>
  <c r="J1086" i="1" l="1"/>
  <c r="L1086" i="1" s="1"/>
  <c r="G1087" i="1" l="1"/>
  <c r="K1086" i="1"/>
  <c r="D1087" i="1" s="1"/>
  <c r="I1087" i="1"/>
  <c r="E1087" i="1"/>
  <c r="H1087" i="1" l="1"/>
  <c r="F1087" i="1"/>
  <c r="J1087" i="1" l="1"/>
  <c r="L1087" i="1" s="1"/>
  <c r="G1088" i="1" l="1"/>
  <c r="K1087" i="1"/>
  <c r="D1088" i="1" s="1"/>
  <c r="I1088" i="1"/>
  <c r="E1088" i="1"/>
  <c r="H1088" i="1" l="1"/>
  <c r="F1088" i="1"/>
  <c r="J1088" i="1" l="1"/>
  <c r="L1088" i="1" s="1"/>
  <c r="G1089" i="1" l="1"/>
  <c r="K1088" i="1"/>
  <c r="D1089" i="1" s="1"/>
  <c r="I1089" i="1"/>
  <c r="E1089" i="1"/>
  <c r="F1089" i="1" l="1"/>
  <c r="H1089" i="1"/>
  <c r="J1089" i="1" l="1"/>
  <c r="L1089" i="1" s="1"/>
  <c r="G1090" i="1" l="1"/>
  <c r="K1089" i="1"/>
  <c r="D1090" i="1" s="1"/>
  <c r="E1090" i="1"/>
  <c r="I1090" i="1"/>
  <c r="H1090" i="1" l="1"/>
  <c r="F1090" i="1"/>
  <c r="J1090" i="1" l="1"/>
  <c r="L1090" i="1" s="1"/>
  <c r="G1091" i="1" l="1"/>
  <c r="K1090" i="1"/>
  <c r="D1091" i="1" s="1"/>
  <c r="I1091" i="1"/>
  <c r="E1091" i="1"/>
  <c r="F1091" i="1" l="1"/>
  <c r="H1091" i="1"/>
  <c r="J1091" i="1" l="1"/>
  <c r="L1091" i="1" s="1"/>
  <c r="G1092" i="1" l="1"/>
  <c r="K1091" i="1"/>
  <c r="D1092" i="1" s="1"/>
  <c r="E1092" i="1"/>
  <c r="I1092" i="1"/>
  <c r="H1092" i="1" l="1"/>
  <c r="F1092" i="1"/>
  <c r="J1092" i="1" l="1"/>
  <c r="L1092" i="1" s="1"/>
  <c r="G1093" i="1" l="1"/>
  <c r="K1092" i="1"/>
  <c r="D1093" i="1" s="1"/>
  <c r="I1093" i="1"/>
  <c r="E1093" i="1"/>
  <c r="F1093" i="1" l="1"/>
  <c r="H1093" i="1"/>
  <c r="J1093" i="1" l="1"/>
  <c r="L1093" i="1" s="1"/>
  <c r="G1094" i="1" l="1"/>
  <c r="K1093" i="1"/>
  <c r="D1094" i="1" s="1"/>
  <c r="E1094" i="1"/>
  <c r="I1094" i="1"/>
  <c r="H1094" i="1" l="1"/>
  <c r="F1094" i="1"/>
  <c r="J1094" i="1" l="1"/>
  <c r="L1094" i="1" s="1"/>
  <c r="G1095" i="1" l="1"/>
  <c r="K1094" i="1"/>
  <c r="D1095" i="1" s="1"/>
  <c r="I1095" i="1"/>
  <c r="E1095" i="1"/>
  <c r="H1095" i="1" l="1"/>
  <c r="F1095" i="1"/>
  <c r="J1095" i="1" l="1"/>
  <c r="L1095" i="1" s="1"/>
  <c r="G1096" i="1" l="1"/>
  <c r="K1095" i="1"/>
  <c r="D1096" i="1" s="1"/>
  <c r="I1096" i="1"/>
  <c r="E1096" i="1"/>
  <c r="H1096" i="1" l="1"/>
  <c r="F1096" i="1"/>
  <c r="J1096" i="1" l="1"/>
  <c r="L1096" i="1" s="1"/>
  <c r="G1097" i="1" l="1"/>
  <c r="K1096" i="1"/>
  <c r="D1097" i="1" s="1"/>
  <c r="I1097" i="1"/>
  <c r="E1097" i="1"/>
  <c r="H1097" i="1" l="1"/>
  <c r="F1097" i="1"/>
  <c r="J1097" i="1" l="1"/>
  <c r="L1097" i="1" s="1"/>
  <c r="G1098" i="1" l="1"/>
  <c r="K1097" i="1"/>
  <c r="D1098" i="1" s="1"/>
  <c r="I1098" i="1"/>
  <c r="E1098" i="1"/>
  <c r="F1098" i="1" l="1"/>
  <c r="H1098" i="1"/>
  <c r="J1098" i="1" l="1"/>
  <c r="L1098" i="1" s="1"/>
  <c r="G1099" i="1" l="1"/>
  <c r="K1098" i="1"/>
  <c r="D1099" i="1" s="1"/>
  <c r="E1099" i="1"/>
  <c r="I1099" i="1"/>
  <c r="H1099" i="1" l="1"/>
  <c r="F1099" i="1"/>
  <c r="J1099" i="1" l="1"/>
  <c r="L1099" i="1" s="1"/>
  <c r="G1100" i="1" l="1"/>
  <c r="K1099" i="1"/>
  <c r="D1100" i="1" s="1"/>
  <c r="I1100" i="1"/>
  <c r="E1100" i="1"/>
  <c r="F1100" i="1" l="1"/>
  <c r="H1100" i="1"/>
  <c r="J1100" i="1" l="1"/>
  <c r="L1100" i="1" s="1"/>
  <c r="G1101" i="1" l="1"/>
  <c r="K1100" i="1"/>
  <c r="D1101" i="1" s="1"/>
  <c r="E1101" i="1"/>
  <c r="I1101" i="1"/>
  <c r="H1101" i="1" l="1"/>
  <c r="F1101" i="1"/>
  <c r="J1101" i="1" l="1"/>
  <c r="L1101" i="1" s="1"/>
  <c r="G1102" i="1" l="1"/>
  <c r="K1101" i="1"/>
  <c r="D1102" i="1" s="1"/>
  <c r="I1102" i="1"/>
  <c r="E1102" i="1"/>
  <c r="H1102" i="1" l="1"/>
  <c r="F1102" i="1"/>
  <c r="J1102" i="1" l="1"/>
  <c r="L1102" i="1" s="1"/>
  <c r="G1103" i="1" l="1"/>
  <c r="K1102" i="1"/>
  <c r="D1103" i="1" s="1"/>
  <c r="I1103" i="1"/>
  <c r="E1103" i="1"/>
  <c r="H1103" i="1" l="1"/>
  <c r="F1103" i="1"/>
  <c r="J1103" i="1" l="1"/>
  <c r="L1103" i="1" s="1"/>
  <c r="G1104" i="1" l="1"/>
  <c r="K1103" i="1"/>
  <c r="D1104" i="1" s="1"/>
  <c r="I1104" i="1"/>
  <c r="E1104" i="1"/>
  <c r="H1104" i="1" l="1"/>
  <c r="F1104" i="1"/>
  <c r="J1104" i="1" l="1"/>
  <c r="L1104" i="1" s="1"/>
  <c r="G1105" i="1" l="1"/>
  <c r="K1104" i="1"/>
  <c r="D1105" i="1" s="1"/>
  <c r="I1105" i="1"/>
  <c r="E1105" i="1"/>
  <c r="H1105" i="1" l="1"/>
  <c r="F1105" i="1"/>
  <c r="J1105" i="1" l="1"/>
  <c r="L1105" i="1" s="1"/>
  <c r="G1106" i="1" l="1"/>
  <c r="K1105" i="1"/>
  <c r="D1106" i="1" s="1"/>
  <c r="I1106" i="1"/>
  <c r="E1106" i="1"/>
  <c r="H1106" i="1" l="1"/>
  <c r="F1106" i="1"/>
  <c r="J1106" i="1" l="1"/>
  <c r="L1106" i="1" s="1"/>
  <c r="G1107" i="1" l="1"/>
  <c r="K1106" i="1"/>
  <c r="D1107" i="1" s="1"/>
  <c r="I1107" i="1"/>
  <c r="E1107" i="1"/>
  <c r="H1107" i="1" l="1"/>
  <c r="F1107" i="1"/>
  <c r="J1107" i="1" l="1"/>
  <c r="L1107" i="1" s="1"/>
  <c r="G1108" i="1" l="1"/>
  <c r="K1107" i="1"/>
  <c r="D1108" i="1" s="1"/>
  <c r="I1108" i="1"/>
  <c r="E1108" i="1"/>
  <c r="H1108" i="1" l="1"/>
  <c r="F1108" i="1"/>
  <c r="J1108" i="1" l="1"/>
  <c r="L1108" i="1" s="1"/>
  <c r="K1108" i="1" l="1"/>
  <c r="D1109" i="1" s="1"/>
  <c r="E1109" i="1"/>
  <c r="G1109" i="1"/>
  <c r="I1109" i="1"/>
  <c r="F1109" i="1" l="1"/>
  <c r="H1109" i="1"/>
  <c r="J1109" i="1" l="1"/>
  <c r="L1109" i="1" s="1"/>
  <c r="K1109" i="1" l="1"/>
  <c r="D1110" i="1" s="1"/>
  <c r="E1110" i="1"/>
  <c r="G1110" i="1"/>
  <c r="I1110" i="1"/>
  <c r="H1110" i="1" l="1"/>
  <c r="F1110" i="1"/>
  <c r="J1110" i="1" l="1"/>
  <c r="L1110" i="1" s="1"/>
  <c r="K1110" i="1" s="1"/>
  <c r="G1111" i="1" l="1"/>
  <c r="D1111" i="1"/>
  <c r="I1111" i="1"/>
  <c r="E1111" i="1"/>
  <c r="H1111" i="1" l="1"/>
  <c r="F1111" i="1"/>
  <c r="J1111" i="1" l="1"/>
  <c r="L1111" i="1" s="1"/>
  <c r="G1112" i="1" l="1"/>
  <c r="K1111" i="1"/>
  <c r="D1112" i="1" s="1"/>
  <c r="I1112" i="1"/>
  <c r="E1112" i="1"/>
  <c r="H1112" i="1" l="1"/>
  <c r="F1112" i="1"/>
  <c r="J1112" i="1" l="1"/>
  <c r="L1112" i="1" s="1"/>
  <c r="G1113" i="1" l="1"/>
  <c r="K1112" i="1"/>
  <c r="D1113" i="1" s="1"/>
  <c r="I1113" i="1"/>
  <c r="E1113" i="1"/>
  <c r="H1113" i="1" l="1"/>
  <c r="F1113" i="1"/>
  <c r="J1113" i="1" l="1"/>
  <c r="L1113" i="1" s="1"/>
  <c r="G1114" i="1" l="1"/>
  <c r="K1113" i="1"/>
  <c r="D1114" i="1" s="1"/>
  <c r="I1114" i="1"/>
  <c r="E1114" i="1"/>
  <c r="H1114" i="1" l="1"/>
  <c r="F1114" i="1"/>
  <c r="J1114" i="1" l="1"/>
  <c r="L1114" i="1" s="1"/>
  <c r="G1115" i="1" l="1"/>
  <c r="K1114" i="1"/>
  <c r="D1115" i="1" s="1"/>
  <c r="I1115" i="1"/>
  <c r="E1115" i="1"/>
  <c r="H1115" i="1" l="1"/>
  <c r="F1115" i="1"/>
  <c r="J1115" i="1" l="1"/>
  <c r="L1115" i="1" s="1"/>
  <c r="G1116" i="1" l="1"/>
  <c r="K1115" i="1"/>
  <c r="D1116" i="1" s="1"/>
  <c r="I1116" i="1"/>
  <c r="E1116" i="1"/>
  <c r="H1116" i="1" l="1"/>
  <c r="F1116" i="1"/>
  <c r="J1116" i="1" l="1"/>
  <c r="L1116" i="1" s="1"/>
  <c r="K1116" i="1" l="1"/>
  <c r="D1117" i="1" s="1"/>
  <c r="E1117" i="1"/>
  <c r="G1117" i="1"/>
  <c r="I1117" i="1"/>
  <c r="F1117" i="1" l="1"/>
  <c r="H1117" i="1"/>
  <c r="J1117" i="1" l="1"/>
  <c r="L1117" i="1" s="1"/>
  <c r="K1117" i="1" l="1"/>
  <c r="D1118" i="1" s="1"/>
  <c r="E1118" i="1"/>
  <c r="G1118" i="1"/>
  <c r="I1118" i="1"/>
  <c r="H1118" i="1" l="1"/>
  <c r="F1118" i="1"/>
  <c r="J1118" i="1" l="1"/>
  <c r="L1118" i="1" s="1"/>
  <c r="K1118" i="1" l="1"/>
  <c r="D1119" i="1" s="1"/>
  <c r="E1119" i="1"/>
  <c r="G1119" i="1"/>
  <c r="I1119" i="1"/>
  <c r="F1119" i="1" l="1"/>
  <c r="H1119" i="1"/>
  <c r="J1119" i="1" l="1"/>
  <c r="L1119" i="1" s="1"/>
  <c r="K1119" i="1" s="1"/>
  <c r="G1120" i="1" l="1"/>
  <c r="D1120" i="1"/>
  <c r="E1120" i="1"/>
  <c r="I1120" i="1"/>
  <c r="H1120" i="1" l="1"/>
  <c r="F1120" i="1"/>
  <c r="J1120" i="1" l="1"/>
  <c r="L1120" i="1" s="1"/>
  <c r="G1121" i="1" l="1"/>
  <c r="K1120" i="1"/>
  <c r="D1121" i="1" s="1"/>
  <c r="I1121" i="1"/>
  <c r="E1121" i="1"/>
  <c r="H1121" i="1" l="1"/>
  <c r="F1121" i="1"/>
  <c r="J1121" i="1" l="1"/>
  <c r="L1121" i="1" s="1"/>
  <c r="G1122" i="1" l="1"/>
  <c r="K1121" i="1"/>
  <c r="D1122" i="1" s="1"/>
  <c r="I1122" i="1"/>
  <c r="E1122" i="1"/>
  <c r="H1122" i="1" l="1"/>
  <c r="F1122" i="1"/>
  <c r="J1122" i="1" l="1"/>
  <c r="L1122" i="1" s="1"/>
  <c r="G1123" i="1" l="1"/>
  <c r="K1122" i="1"/>
  <c r="D1123" i="1" s="1"/>
  <c r="I1123" i="1"/>
  <c r="E1123" i="1"/>
  <c r="H1123" i="1" l="1"/>
  <c r="F1123" i="1"/>
  <c r="J1123" i="1" l="1"/>
  <c r="L1123" i="1" s="1"/>
  <c r="K1123" i="1" l="1"/>
  <c r="D1124" i="1" s="1"/>
  <c r="E1124" i="1"/>
  <c r="G1124" i="1"/>
  <c r="I1124" i="1"/>
  <c r="F1124" i="1" l="1"/>
  <c r="H1124" i="1"/>
  <c r="J1124" i="1" l="1"/>
  <c r="L1124" i="1" s="1"/>
  <c r="K1124" i="1" s="1"/>
  <c r="G1125" i="1" l="1"/>
  <c r="D1125" i="1"/>
  <c r="E1125" i="1"/>
  <c r="I1125" i="1"/>
  <c r="H1125" i="1" l="1"/>
  <c r="F1125" i="1"/>
  <c r="J1125" i="1" l="1"/>
  <c r="L1125" i="1" s="1"/>
  <c r="G1126" i="1" l="1"/>
  <c r="K1125" i="1"/>
  <c r="D1126" i="1" s="1"/>
  <c r="I1126" i="1"/>
  <c r="E1126" i="1"/>
  <c r="H1126" i="1" l="1"/>
  <c r="F1126" i="1"/>
  <c r="J1126" i="1" l="1"/>
  <c r="L1126" i="1" s="1"/>
  <c r="G1127" i="1" l="1"/>
  <c r="K1126" i="1"/>
  <c r="D1127" i="1" s="1"/>
  <c r="I1127" i="1"/>
  <c r="E1127" i="1"/>
  <c r="H1127" i="1" l="1"/>
  <c r="F1127" i="1"/>
  <c r="J1127" i="1" l="1"/>
  <c r="L1127" i="1" s="1"/>
  <c r="G1128" i="1" l="1"/>
  <c r="K1127" i="1"/>
  <c r="D1128" i="1" s="1"/>
  <c r="I1128" i="1"/>
  <c r="E1128" i="1"/>
  <c r="H1128" i="1" l="1"/>
  <c r="F1128" i="1"/>
  <c r="J1128" i="1" l="1"/>
  <c r="L1128" i="1" s="1"/>
  <c r="G1129" i="1" l="1"/>
  <c r="K1128" i="1"/>
  <c r="D1129" i="1" s="1"/>
  <c r="I1129" i="1"/>
  <c r="E1129" i="1"/>
  <c r="H1129" i="1" l="1"/>
  <c r="F1129" i="1"/>
  <c r="J1129" i="1" l="1"/>
  <c r="L1129" i="1" s="1"/>
  <c r="G1130" i="1" l="1"/>
  <c r="K1129" i="1"/>
  <c r="D1130" i="1" s="1"/>
  <c r="I1130" i="1"/>
  <c r="E1130" i="1"/>
  <c r="H1130" i="1" l="1"/>
  <c r="F1130" i="1"/>
  <c r="J1130" i="1" l="1"/>
  <c r="L1130" i="1" s="1"/>
  <c r="K1130" i="1" s="1"/>
  <c r="G1131" i="1" l="1"/>
  <c r="D1131" i="1"/>
  <c r="I1131" i="1"/>
  <c r="E1131" i="1"/>
  <c r="H1131" i="1" l="1"/>
  <c r="F1131" i="1"/>
  <c r="J1131" i="1" l="1"/>
  <c r="L1131" i="1" s="1"/>
  <c r="G1132" i="1" l="1"/>
  <c r="K1131" i="1"/>
  <c r="D1132" i="1" s="1"/>
  <c r="I1132" i="1"/>
  <c r="E1132" i="1"/>
  <c r="H1132" i="1" l="1"/>
  <c r="F1132" i="1"/>
  <c r="J1132" i="1" l="1"/>
  <c r="L1132" i="1" s="1"/>
  <c r="G1133" i="1" l="1"/>
  <c r="K1132" i="1"/>
  <c r="D1133" i="1" s="1"/>
  <c r="I1133" i="1"/>
  <c r="E1133" i="1"/>
  <c r="H1133" i="1" l="1"/>
  <c r="F1133" i="1"/>
  <c r="J1133" i="1" l="1"/>
  <c r="L1133" i="1" s="1"/>
  <c r="G1134" i="1" l="1"/>
  <c r="K1133" i="1"/>
  <c r="D1134" i="1" s="1"/>
  <c r="I1134" i="1"/>
  <c r="E1134" i="1"/>
  <c r="H1134" i="1" l="1"/>
  <c r="F1134" i="1"/>
  <c r="J1134" i="1" l="1"/>
  <c r="L1134" i="1" s="1"/>
  <c r="G1135" i="1" l="1"/>
  <c r="K1134" i="1"/>
  <c r="D1135" i="1" s="1"/>
  <c r="I1135" i="1"/>
  <c r="E1135" i="1"/>
  <c r="H1135" i="1" l="1"/>
  <c r="F1135" i="1"/>
  <c r="J1135" i="1" l="1"/>
  <c r="L1135" i="1" s="1"/>
  <c r="K1135" i="1" l="1"/>
  <c r="D1136" i="1" s="1"/>
  <c r="E1136" i="1"/>
  <c r="G1136" i="1"/>
  <c r="I1136" i="1"/>
  <c r="F1136" i="1" l="1"/>
  <c r="H1136" i="1"/>
  <c r="J1136" i="1" l="1"/>
  <c r="L1136" i="1" s="1"/>
  <c r="K1136" i="1" l="1"/>
  <c r="D1137" i="1" s="1"/>
  <c r="E1137" i="1"/>
  <c r="G1137" i="1"/>
  <c r="I1137" i="1"/>
  <c r="H1137" i="1" l="1"/>
  <c r="F1137" i="1"/>
  <c r="J1137" i="1" l="1"/>
  <c r="L1137" i="1" s="1"/>
  <c r="K1137" i="1" s="1"/>
  <c r="G1138" i="1" l="1"/>
  <c r="D1138" i="1"/>
  <c r="I1138" i="1"/>
  <c r="E1138" i="1"/>
  <c r="H1138" i="1" l="1"/>
  <c r="F1138" i="1"/>
  <c r="J1138" i="1" l="1"/>
  <c r="L1138" i="1" s="1"/>
  <c r="G1139" i="1" l="1"/>
  <c r="K1138" i="1"/>
  <c r="D1139" i="1" s="1"/>
  <c r="I1139" i="1"/>
  <c r="E1139" i="1"/>
  <c r="H1139" i="1" l="1"/>
  <c r="F1139" i="1"/>
  <c r="J1139" i="1" l="1"/>
  <c r="L1139" i="1" s="1"/>
  <c r="G1140" i="1" l="1"/>
  <c r="K1139" i="1"/>
  <c r="D1140" i="1" s="1"/>
  <c r="I1140" i="1"/>
  <c r="E1140" i="1"/>
  <c r="H1140" i="1" l="1"/>
  <c r="F1140" i="1"/>
  <c r="J1140" i="1" l="1"/>
  <c r="L1140" i="1" s="1"/>
  <c r="G1141" i="1" l="1"/>
  <c r="K1140" i="1"/>
  <c r="D1141" i="1" s="1"/>
  <c r="I1141" i="1"/>
  <c r="E1141" i="1"/>
  <c r="H1141" i="1" l="1"/>
  <c r="F1141" i="1"/>
  <c r="J1141" i="1" l="1"/>
  <c r="L1141" i="1" s="1"/>
  <c r="G1142" i="1" l="1"/>
  <c r="K1141" i="1"/>
  <c r="D1142" i="1" s="1"/>
  <c r="I1142" i="1"/>
  <c r="E1142" i="1"/>
  <c r="H1142" i="1" l="1"/>
  <c r="F1142" i="1"/>
  <c r="J1142" i="1" l="1"/>
  <c r="L1142" i="1" s="1"/>
  <c r="G1143" i="1" l="1"/>
  <c r="K1142" i="1"/>
  <c r="D1143" i="1" s="1"/>
  <c r="I1143" i="1"/>
  <c r="E1143" i="1"/>
  <c r="H1143" i="1" l="1"/>
  <c r="F1143" i="1"/>
  <c r="J1143" i="1" l="1"/>
  <c r="L1143" i="1" s="1"/>
  <c r="G1144" i="1" l="1"/>
  <c r="K1143" i="1"/>
  <c r="D1144" i="1" s="1"/>
  <c r="I1144" i="1"/>
  <c r="E1144" i="1"/>
  <c r="H1144" i="1" l="1"/>
  <c r="F1144" i="1"/>
  <c r="J1144" i="1" l="1"/>
  <c r="L1144" i="1" s="1"/>
  <c r="G1145" i="1" l="1"/>
  <c r="K1144" i="1"/>
  <c r="D1145" i="1" s="1"/>
  <c r="I1145" i="1"/>
  <c r="E1145" i="1"/>
  <c r="H1145" i="1" l="1"/>
  <c r="F1145" i="1"/>
  <c r="J1145" i="1" l="1"/>
  <c r="L1145" i="1" s="1"/>
  <c r="G1146" i="1" l="1"/>
  <c r="K1145" i="1"/>
  <c r="D1146" i="1" s="1"/>
  <c r="I1146" i="1"/>
  <c r="E1146" i="1"/>
  <c r="H1146" i="1" l="1"/>
  <c r="F1146" i="1"/>
  <c r="J1146" i="1" l="1"/>
  <c r="L1146" i="1" s="1"/>
  <c r="G1147" i="1" l="1"/>
  <c r="K1146" i="1"/>
  <c r="D1147" i="1" s="1"/>
  <c r="I1147" i="1"/>
  <c r="E1147" i="1"/>
  <c r="H1147" i="1" l="1"/>
  <c r="F1147" i="1"/>
  <c r="J1147" i="1" l="1"/>
  <c r="L1147" i="1" s="1"/>
  <c r="G1148" i="1" l="1"/>
  <c r="K1147" i="1"/>
  <c r="D1148" i="1" s="1"/>
  <c r="I1148" i="1"/>
  <c r="E1148" i="1"/>
  <c r="F1148" i="1" l="1"/>
  <c r="H1148" i="1"/>
  <c r="J1148" i="1" l="1"/>
  <c r="L1148" i="1" s="1"/>
  <c r="G1149" i="1" l="1"/>
  <c r="K1148" i="1"/>
  <c r="D1149" i="1" s="1"/>
  <c r="E1149" i="1"/>
  <c r="I1149" i="1"/>
  <c r="H1149" i="1" l="1"/>
  <c r="F1149" i="1"/>
  <c r="J1149" i="1" l="1"/>
  <c r="L1149" i="1" s="1"/>
  <c r="G1150" i="1" l="1"/>
  <c r="K1149" i="1"/>
  <c r="D1150" i="1" s="1"/>
  <c r="I1150" i="1"/>
  <c r="E1150" i="1"/>
  <c r="H1150" i="1" l="1"/>
  <c r="F1150" i="1"/>
  <c r="J1150" i="1" l="1"/>
  <c r="L1150" i="1" s="1"/>
  <c r="G1151" i="1" l="1"/>
  <c r="K1150" i="1"/>
  <c r="D1151" i="1" s="1"/>
  <c r="I1151" i="1"/>
  <c r="E1151" i="1"/>
  <c r="H1151" i="1" l="1"/>
  <c r="F1151" i="1"/>
  <c r="J1151" i="1" l="1"/>
  <c r="L1151" i="1" s="1"/>
  <c r="G1152" i="1" l="1"/>
  <c r="K1151" i="1"/>
  <c r="D1152" i="1" s="1"/>
  <c r="I1152" i="1"/>
  <c r="E1152" i="1"/>
  <c r="H1152" i="1" l="1"/>
  <c r="F1152" i="1"/>
  <c r="J1152" i="1" l="1"/>
  <c r="L1152" i="1" s="1"/>
  <c r="G1153" i="1" l="1"/>
  <c r="K1152" i="1"/>
  <c r="D1153" i="1" s="1"/>
  <c r="I1153" i="1"/>
  <c r="E1153" i="1"/>
  <c r="H1153" i="1" l="1"/>
  <c r="F1153" i="1"/>
  <c r="J1153" i="1" l="1"/>
  <c r="L1153" i="1" s="1"/>
  <c r="G1154" i="1" l="1"/>
  <c r="K1153" i="1"/>
  <c r="D1154" i="1" s="1"/>
  <c r="I1154" i="1"/>
  <c r="E1154" i="1"/>
  <c r="H1154" i="1" l="1"/>
  <c r="F1154" i="1"/>
  <c r="J1154" i="1" l="1"/>
  <c r="L1154" i="1" s="1"/>
  <c r="G1155" i="1" l="1"/>
  <c r="K1154" i="1"/>
  <c r="D1155" i="1" s="1"/>
  <c r="I1155" i="1"/>
  <c r="E1155" i="1"/>
  <c r="F1155" i="1" l="1"/>
  <c r="H1155" i="1"/>
  <c r="J1155" i="1" l="1"/>
  <c r="L1155" i="1" s="1"/>
  <c r="I1156" i="1" l="1"/>
  <c r="K1155" i="1"/>
  <c r="D1156" i="1" s="1"/>
  <c r="G1156" i="1"/>
  <c r="E1156" i="1"/>
  <c r="H1156" i="1" l="1"/>
  <c r="F1156" i="1"/>
  <c r="J1156" i="1" l="1"/>
  <c r="L1156" i="1" s="1"/>
  <c r="G1157" i="1" l="1"/>
  <c r="K1156" i="1"/>
  <c r="D1157" i="1" s="1"/>
  <c r="I1157" i="1"/>
  <c r="E1157" i="1"/>
  <c r="H1157" i="1" l="1"/>
  <c r="F1157" i="1"/>
  <c r="J1157" i="1" l="1"/>
  <c r="L1157" i="1" s="1"/>
  <c r="G1158" i="1" l="1"/>
  <c r="K1157" i="1"/>
  <c r="D1158" i="1" s="1"/>
  <c r="I1158" i="1"/>
  <c r="E1158" i="1"/>
  <c r="H1158" i="1" l="1"/>
  <c r="F1158" i="1"/>
  <c r="J1158" i="1" l="1"/>
  <c r="L1158" i="1" s="1"/>
  <c r="G1159" i="1" l="1"/>
  <c r="K1158" i="1"/>
  <c r="D1159" i="1" s="1"/>
  <c r="I1159" i="1"/>
  <c r="E1159" i="1"/>
  <c r="H1159" i="1" l="1"/>
  <c r="F1159" i="1"/>
  <c r="J1159" i="1" l="1"/>
  <c r="L1159" i="1" s="1"/>
  <c r="G1160" i="1" l="1"/>
  <c r="K1159" i="1"/>
  <c r="D1160" i="1" s="1"/>
  <c r="I1160" i="1"/>
  <c r="E1160" i="1"/>
  <c r="H1160" i="1" l="1"/>
  <c r="F1160" i="1"/>
  <c r="J1160" i="1" l="1"/>
  <c r="L1160" i="1" s="1"/>
  <c r="G1161" i="1" l="1"/>
  <c r="K1160" i="1"/>
  <c r="D1161" i="1" s="1"/>
  <c r="I1161" i="1"/>
  <c r="E1161" i="1"/>
  <c r="H1161" i="1" l="1"/>
  <c r="F1161" i="1"/>
  <c r="J1161" i="1" l="1"/>
  <c r="L1161" i="1" s="1"/>
  <c r="G1162" i="1" l="1"/>
  <c r="K1161" i="1"/>
  <c r="D1162" i="1" s="1"/>
  <c r="I1162" i="1"/>
  <c r="E1162" i="1"/>
  <c r="H1162" i="1" l="1"/>
  <c r="F1162" i="1"/>
  <c r="J1162" i="1" l="1"/>
  <c r="L1162" i="1" s="1"/>
  <c r="G1163" i="1" l="1"/>
  <c r="K1162" i="1"/>
  <c r="D1163" i="1" s="1"/>
  <c r="I1163" i="1"/>
  <c r="E1163" i="1"/>
  <c r="H1163" i="1" l="1"/>
  <c r="F1163" i="1"/>
  <c r="J1163" i="1" l="1"/>
  <c r="L1163" i="1" s="1"/>
  <c r="G1164" i="1" l="1"/>
  <c r="K1163" i="1"/>
  <c r="D1164" i="1" s="1"/>
  <c r="I1164" i="1"/>
  <c r="E1164" i="1"/>
  <c r="H1164" i="1" l="1"/>
  <c r="F1164" i="1"/>
  <c r="J1164" i="1" l="1"/>
  <c r="L1164" i="1" s="1"/>
  <c r="G1165" i="1" l="1"/>
  <c r="K1164" i="1"/>
  <c r="D1165" i="1" s="1"/>
  <c r="I1165" i="1"/>
  <c r="E1165" i="1"/>
  <c r="H1165" i="1" l="1"/>
  <c r="F1165" i="1"/>
  <c r="J1165" i="1" l="1"/>
  <c r="L1165" i="1" s="1"/>
  <c r="G1166" i="1" l="1"/>
  <c r="K1165" i="1"/>
  <c r="D1166" i="1" s="1"/>
  <c r="I1166" i="1"/>
  <c r="E1166" i="1"/>
  <c r="F1166" i="1" l="1"/>
  <c r="H1166" i="1"/>
  <c r="J1166" i="1" l="1"/>
  <c r="L1166" i="1" s="1"/>
  <c r="G1167" i="1" l="1"/>
  <c r="K1166" i="1"/>
  <c r="D1167" i="1" s="1"/>
  <c r="E1167" i="1"/>
  <c r="I1167" i="1"/>
  <c r="H1167" i="1" l="1"/>
  <c r="F1167" i="1"/>
  <c r="J1167" i="1" l="1"/>
  <c r="L1167" i="1" s="1"/>
  <c r="G1168" i="1" l="1"/>
  <c r="K1167" i="1"/>
  <c r="D1168" i="1" s="1"/>
  <c r="I1168" i="1"/>
  <c r="E1168" i="1"/>
  <c r="H1168" i="1" l="1"/>
  <c r="F1168" i="1"/>
  <c r="J1168" i="1" l="1"/>
  <c r="L1168" i="1" s="1"/>
  <c r="G1169" i="1" l="1"/>
  <c r="K1168" i="1"/>
  <c r="D1169" i="1" s="1"/>
  <c r="I1169" i="1"/>
  <c r="E1169" i="1"/>
  <c r="H1169" i="1" l="1"/>
  <c r="F1169" i="1"/>
  <c r="J1169" i="1" l="1"/>
  <c r="L1169" i="1" s="1"/>
  <c r="G1170" i="1" l="1"/>
  <c r="K1169" i="1"/>
  <c r="D1170" i="1" s="1"/>
  <c r="I1170" i="1"/>
  <c r="E1170" i="1"/>
  <c r="H1170" i="1" l="1"/>
  <c r="F1170" i="1"/>
  <c r="J1170" i="1" l="1"/>
  <c r="L1170" i="1" s="1"/>
  <c r="G1171" i="1" l="1"/>
  <c r="K1170" i="1"/>
  <c r="D1171" i="1" s="1"/>
  <c r="I1171" i="1"/>
  <c r="E1171" i="1"/>
  <c r="H1171" i="1" l="1"/>
  <c r="F1171" i="1"/>
  <c r="J1171" i="1" l="1"/>
  <c r="L1171" i="1" s="1"/>
  <c r="G1172" i="1" l="1"/>
  <c r="K1171" i="1"/>
  <c r="D1172" i="1" s="1"/>
  <c r="I1172" i="1"/>
  <c r="E1172" i="1"/>
  <c r="H1172" i="1" l="1"/>
  <c r="F1172" i="1"/>
  <c r="J1172" i="1" l="1"/>
  <c r="L1172" i="1" s="1"/>
  <c r="G1173" i="1" l="1"/>
  <c r="K1172" i="1"/>
  <c r="D1173" i="1" s="1"/>
  <c r="I1173" i="1"/>
  <c r="E1173" i="1"/>
  <c r="H1173" i="1" l="1"/>
  <c r="F1173" i="1"/>
  <c r="J1173" i="1" l="1"/>
  <c r="L1173" i="1" s="1"/>
  <c r="G1174" i="1" l="1"/>
  <c r="K1173" i="1"/>
  <c r="D1174" i="1" s="1"/>
  <c r="I1174" i="1"/>
  <c r="E1174" i="1"/>
  <c r="H1174" i="1" l="1"/>
  <c r="F1174" i="1"/>
  <c r="J1174" i="1" l="1"/>
  <c r="L1174" i="1" s="1"/>
  <c r="G1175" i="1" l="1"/>
  <c r="K1174" i="1"/>
  <c r="D1175" i="1" s="1"/>
  <c r="I1175" i="1"/>
  <c r="E1175" i="1"/>
  <c r="H1175" i="1" l="1"/>
  <c r="F1175" i="1"/>
  <c r="J1175" i="1" l="1"/>
  <c r="L1175" i="1" s="1"/>
  <c r="G1176" i="1" l="1"/>
  <c r="K1175" i="1"/>
  <c r="D1176" i="1" s="1"/>
  <c r="I1176" i="1"/>
  <c r="E1176" i="1"/>
  <c r="H1176" i="1" l="1"/>
  <c r="F1176" i="1"/>
  <c r="J1176" i="1" l="1"/>
  <c r="L1176" i="1" s="1"/>
  <c r="G1177" i="1" l="1"/>
  <c r="K1176" i="1"/>
  <c r="D1177" i="1" s="1"/>
  <c r="I1177" i="1"/>
  <c r="E1177" i="1"/>
  <c r="H1177" i="1" l="1"/>
  <c r="F1177" i="1"/>
  <c r="J1177" i="1" l="1"/>
  <c r="L1177" i="1" s="1"/>
  <c r="G1178" i="1" l="1"/>
  <c r="K1177" i="1"/>
  <c r="D1178" i="1" s="1"/>
  <c r="I1178" i="1"/>
  <c r="E1178" i="1"/>
  <c r="H1178" i="1" l="1"/>
  <c r="F1178" i="1"/>
  <c r="J1178" i="1" l="1"/>
  <c r="L1178" i="1" s="1"/>
  <c r="G1179" i="1" l="1"/>
  <c r="K1178" i="1"/>
  <c r="D1179" i="1" s="1"/>
  <c r="I1179" i="1"/>
  <c r="E1179" i="1"/>
  <c r="H1179" i="1" l="1"/>
  <c r="F1179" i="1"/>
  <c r="J1179" i="1" l="1"/>
  <c r="L1179" i="1" s="1"/>
  <c r="G1180" i="1" l="1"/>
  <c r="K1179" i="1"/>
  <c r="D1180" i="1" s="1"/>
  <c r="I1180" i="1"/>
  <c r="E1180" i="1"/>
  <c r="H1180" i="1" l="1"/>
  <c r="F1180" i="1"/>
  <c r="J1180" i="1" l="1"/>
  <c r="L1180" i="1" s="1"/>
  <c r="G1181" i="1" l="1"/>
  <c r="K1180" i="1"/>
  <c r="D1181" i="1" s="1"/>
  <c r="I1181" i="1"/>
  <c r="E1181" i="1"/>
  <c r="H1181" i="1" l="1"/>
  <c r="F1181" i="1"/>
  <c r="J1181" i="1" l="1"/>
  <c r="L1181" i="1" s="1"/>
  <c r="G1182" i="1" l="1"/>
  <c r="K1181" i="1"/>
  <c r="D1182" i="1" s="1"/>
  <c r="I1182" i="1"/>
  <c r="E1182" i="1"/>
  <c r="H1182" i="1" l="1"/>
  <c r="F1182" i="1"/>
  <c r="J1182" i="1" l="1"/>
  <c r="L1182" i="1" s="1"/>
  <c r="G1183" i="1" l="1"/>
  <c r="K1182" i="1"/>
  <c r="D1183" i="1" s="1"/>
  <c r="I1183" i="1"/>
  <c r="E1183" i="1"/>
  <c r="H1183" i="1" l="1"/>
  <c r="F1183" i="1"/>
  <c r="J1183" i="1" l="1"/>
  <c r="L1183" i="1" s="1"/>
  <c r="G1184" i="1" l="1"/>
  <c r="K1183" i="1"/>
  <c r="D1184" i="1" s="1"/>
  <c r="I1184" i="1"/>
  <c r="E1184" i="1"/>
  <c r="H1184" i="1" l="1"/>
  <c r="F1184" i="1"/>
  <c r="J1184" i="1" l="1"/>
  <c r="L1184" i="1" s="1"/>
  <c r="K1184" i="1" l="1"/>
  <c r="D1185" i="1" s="1"/>
  <c r="E1185" i="1"/>
  <c r="G1185" i="1"/>
  <c r="I1185" i="1"/>
  <c r="F1185" i="1" l="1"/>
  <c r="H1185" i="1"/>
  <c r="J1185" i="1" l="1"/>
  <c r="L1185" i="1" s="1"/>
  <c r="K1185" i="1" s="1"/>
  <c r="G1186" i="1" l="1"/>
  <c r="D1186" i="1"/>
  <c r="E1186" i="1"/>
  <c r="I1186" i="1"/>
  <c r="H1186" i="1" l="1"/>
  <c r="F1186" i="1"/>
  <c r="J1186" i="1" l="1"/>
  <c r="L1186" i="1" s="1"/>
  <c r="G1187" i="1" l="1"/>
  <c r="K1186" i="1"/>
  <c r="D1187" i="1" s="1"/>
  <c r="I1187" i="1"/>
  <c r="E1187" i="1"/>
  <c r="H1187" i="1" l="1"/>
  <c r="F1187" i="1"/>
  <c r="J1187" i="1" l="1"/>
  <c r="L1187" i="1" s="1"/>
  <c r="G1188" i="1" l="1"/>
  <c r="K1187" i="1"/>
  <c r="D1188" i="1" s="1"/>
  <c r="I1188" i="1"/>
  <c r="E1188" i="1"/>
  <c r="H1188" i="1" l="1"/>
  <c r="F1188" i="1"/>
  <c r="J1188" i="1" l="1"/>
  <c r="L1188" i="1" s="1"/>
  <c r="G1189" i="1" l="1"/>
  <c r="K1188" i="1"/>
  <c r="D1189" i="1" s="1"/>
  <c r="I1189" i="1"/>
  <c r="E1189" i="1"/>
  <c r="H1189" i="1" l="1"/>
  <c r="F1189" i="1"/>
  <c r="J1189" i="1" l="1"/>
  <c r="L1189" i="1" s="1"/>
  <c r="G1190" i="1" l="1"/>
  <c r="K1189" i="1"/>
  <c r="D1190" i="1" s="1"/>
  <c r="I1190" i="1"/>
  <c r="E1190" i="1"/>
  <c r="H1190" i="1" l="1"/>
  <c r="F1190" i="1"/>
  <c r="J1190" i="1" l="1"/>
  <c r="L1190" i="1" s="1"/>
  <c r="G1191" i="1" l="1"/>
  <c r="K1190" i="1"/>
  <c r="D1191" i="1" s="1"/>
  <c r="I1191" i="1"/>
  <c r="E1191" i="1"/>
  <c r="H1191" i="1" l="1"/>
  <c r="F1191" i="1"/>
  <c r="J1191" i="1" l="1"/>
  <c r="L1191" i="1" s="1"/>
  <c r="G1192" i="1" l="1"/>
  <c r="K1191" i="1"/>
  <c r="D1192" i="1" s="1"/>
  <c r="I1192" i="1"/>
  <c r="E1192" i="1"/>
  <c r="H1192" i="1" l="1"/>
  <c r="F1192" i="1"/>
  <c r="J1192" i="1" l="1"/>
  <c r="L1192" i="1" s="1"/>
  <c r="G1193" i="1" l="1"/>
  <c r="K1192" i="1"/>
  <c r="D1193" i="1" s="1"/>
  <c r="I1193" i="1"/>
  <c r="E1193" i="1"/>
  <c r="H1193" i="1" l="1"/>
  <c r="F1193" i="1"/>
  <c r="J1193" i="1" l="1"/>
  <c r="L1193" i="1" s="1"/>
  <c r="G1194" i="1" l="1"/>
  <c r="K1193" i="1"/>
  <c r="D1194" i="1" s="1"/>
  <c r="I1194" i="1"/>
  <c r="E1194" i="1"/>
  <c r="H1194" i="1" l="1"/>
  <c r="F1194" i="1"/>
  <c r="J1194" i="1" l="1"/>
  <c r="L1194" i="1" s="1"/>
  <c r="G1195" i="1" l="1"/>
  <c r="K1194" i="1"/>
  <c r="D1195" i="1" s="1"/>
  <c r="I1195" i="1"/>
  <c r="E1195" i="1"/>
  <c r="H1195" i="1" l="1"/>
  <c r="F1195" i="1"/>
  <c r="J1195" i="1" l="1"/>
  <c r="L1195" i="1" s="1"/>
  <c r="G1196" i="1" l="1"/>
  <c r="K1195" i="1"/>
  <c r="D1196" i="1" s="1"/>
  <c r="I1196" i="1"/>
  <c r="E1196" i="1"/>
  <c r="H1196" i="1" l="1"/>
  <c r="F1196" i="1"/>
  <c r="J1196" i="1" l="1"/>
  <c r="L1196" i="1" s="1"/>
  <c r="G1197" i="1" l="1"/>
  <c r="K1196" i="1"/>
  <c r="D1197" i="1" s="1"/>
  <c r="I1197" i="1"/>
  <c r="E1197" i="1"/>
  <c r="H1197" i="1" l="1"/>
  <c r="F1197" i="1"/>
  <c r="J1197" i="1" l="1"/>
  <c r="L1197" i="1" s="1"/>
  <c r="G1198" i="1" l="1"/>
  <c r="K1197" i="1"/>
  <c r="D1198" i="1" s="1"/>
  <c r="I1198" i="1"/>
  <c r="E1198" i="1"/>
  <c r="H1198" i="1" l="1"/>
  <c r="F1198" i="1"/>
  <c r="J1198" i="1" l="1"/>
  <c r="L1198" i="1" s="1"/>
  <c r="G1199" i="1" l="1"/>
  <c r="K1198" i="1"/>
  <c r="D1199" i="1" s="1"/>
  <c r="I1199" i="1"/>
  <c r="E1199" i="1"/>
  <c r="H1199" i="1" l="1"/>
  <c r="F1199" i="1"/>
  <c r="J1199" i="1" l="1"/>
  <c r="L1199" i="1" s="1"/>
  <c r="G1200" i="1" l="1"/>
  <c r="K1199" i="1"/>
  <c r="D1200" i="1" s="1"/>
  <c r="I1200" i="1"/>
  <c r="E1200" i="1"/>
  <c r="H1200" i="1" l="1"/>
  <c r="F1200" i="1"/>
  <c r="J1200" i="1" l="1"/>
  <c r="L1200" i="1" s="1"/>
  <c r="G1201" i="1" l="1"/>
  <c r="K1200" i="1"/>
  <c r="D1201" i="1" s="1"/>
  <c r="I1201" i="1"/>
  <c r="E1201" i="1"/>
  <c r="H1201" i="1" l="1"/>
  <c r="F1201" i="1"/>
  <c r="J1201" i="1" l="1"/>
  <c r="L1201" i="1" s="1"/>
  <c r="G1202" i="1" l="1"/>
  <c r="K1201" i="1"/>
  <c r="D1202" i="1" s="1"/>
  <c r="I1202" i="1"/>
  <c r="E1202" i="1"/>
  <c r="H1202" i="1" l="1"/>
  <c r="F1202" i="1"/>
  <c r="J1202" i="1" l="1"/>
  <c r="L1202" i="1" s="1"/>
  <c r="G1203" i="1" l="1"/>
  <c r="K1202" i="1"/>
  <c r="D1203" i="1" s="1"/>
  <c r="I1203" i="1"/>
  <c r="E1203" i="1"/>
  <c r="H1203" i="1" l="1"/>
  <c r="F1203" i="1"/>
  <c r="J1203" i="1" l="1"/>
  <c r="L1203" i="1" s="1"/>
  <c r="G1204" i="1" l="1"/>
  <c r="K1203" i="1"/>
  <c r="D1204" i="1" s="1"/>
  <c r="I1204" i="1"/>
  <c r="E1204" i="1"/>
  <c r="H1204" i="1" l="1"/>
  <c r="F1204" i="1"/>
  <c r="J1204" i="1" l="1"/>
  <c r="L1204" i="1" s="1"/>
  <c r="G1205" i="1" l="1"/>
  <c r="K1204" i="1"/>
  <c r="D1205" i="1" s="1"/>
  <c r="I1205" i="1"/>
  <c r="E1205" i="1"/>
  <c r="H1205" i="1" l="1"/>
  <c r="F1205" i="1"/>
  <c r="J1205" i="1" l="1"/>
  <c r="L1205" i="1" s="1"/>
  <c r="G1206" i="1" l="1"/>
  <c r="K1205" i="1"/>
  <c r="D1206" i="1" s="1"/>
  <c r="I1206" i="1"/>
  <c r="E1206" i="1"/>
  <c r="H1206" i="1" l="1"/>
  <c r="F1206" i="1"/>
  <c r="J1206" i="1" l="1"/>
  <c r="L1206" i="1" s="1"/>
  <c r="G1207" i="1" l="1"/>
  <c r="K1206" i="1"/>
  <c r="D1207" i="1" s="1"/>
  <c r="I1207" i="1"/>
  <c r="E1207" i="1"/>
  <c r="H1207" i="1" l="1"/>
  <c r="F1207" i="1"/>
  <c r="J1207" i="1" l="1"/>
  <c r="L1207" i="1" s="1"/>
  <c r="G1208" i="1" l="1"/>
  <c r="K1207" i="1"/>
  <c r="D1208" i="1" s="1"/>
  <c r="I1208" i="1"/>
  <c r="E1208" i="1"/>
  <c r="H1208" i="1" l="1"/>
  <c r="F1208" i="1"/>
  <c r="J1208" i="1" l="1"/>
  <c r="L1208" i="1" s="1"/>
  <c r="G1209" i="1" l="1"/>
  <c r="K1208" i="1"/>
  <c r="D1209" i="1" s="1"/>
  <c r="I1209" i="1"/>
  <c r="E1209" i="1"/>
  <c r="H1209" i="1" l="1"/>
  <c r="F1209" i="1"/>
  <c r="J1209" i="1" l="1"/>
  <c r="L1209" i="1" s="1"/>
  <c r="G1210" i="1" l="1"/>
  <c r="K1209" i="1"/>
  <c r="D1210" i="1" s="1"/>
  <c r="I1210" i="1"/>
  <c r="E1210" i="1"/>
  <c r="H1210" i="1" l="1"/>
  <c r="F1210" i="1"/>
  <c r="J1210" i="1" l="1"/>
  <c r="L1210" i="1" s="1"/>
  <c r="G1211" i="1" l="1"/>
  <c r="K1210" i="1"/>
  <c r="D1211" i="1" s="1"/>
  <c r="I1211" i="1"/>
  <c r="E1211" i="1"/>
  <c r="H1211" i="1" l="1"/>
  <c r="F1211" i="1"/>
  <c r="J1211" i="1" l="1"/>
  <c r="L1211" i="1" s="1"/>
  <c r="G1212" i="1" l="1"/>
  <c r="K1211" i="1"/>
  <c r="D1212" i="1" s="1"/>
  <c r="I1212" i="1"/>
  <c r="E1212" i="1"/>
  <c r="H1212" i="1" l="1"/>
  <c r="F1212" i="1"/>
  <c r="J1212" i="1" l="1"/>
  <c r="L1212" i="1" s="1"/>
  <c r="G1213" i="1" l="1"/>
  <c r="K1212" i="1"/>
  <c r="D1213" i="1" s="1"/>
  <c r="I1213" i="1"/>
  <c r="E1213" i="1"/>
  <c r="H1213" i="1" l="1"/>
  <c r="F1213" i="1"/>
  <c r="J1213" i="1" l="1"/>
  <c r="L1213" i="1" s="1"/>
  <c r="G1214" i="1" l="1"/>
  <c r="K1213" i="1"/>
  <c r="D1214" i="1" s="1"/>
  <c r="I1214" i="1"/>
  <c r="E1214" i="1"/>
  <c r="H1214" i="1" l="1"/>
  <c r="F1214" i="1"/>
  <c r="J1214" i="1" l="1"/>
  <c r="L1214" i="1" s="1"/>
  <c r="G1215" i="1" l="1"/>
  <c r="K1214" i="1"/>
  <c r="D1215" i="1" s="1"/>
  <c r="I1215" i="1"/>
  <c r="E1215" i="1"/>
  <c r="H1215" i="1" l="1"/>
  <c r="F1215" i="1"/>
  <c r="J1215" i="1" l="1"/>
  <c r="L1215" i="1" s="1"/>
  <c r="G1216" i="1" l="1"/>
  <c r="K1215" i="1"/>
  <c r="D1216" i="1" s="1"/>
  <c r="I1216" i="1"/>
  <c r="E1216" i="1"/>
  <c r="H1216" i="1" l="1"/>
  <c r="F1216" i="1"/>
  <c r="J1216" i="1" l="1"/>
  <c r="L1216" i="1" s="1"/>
  <c r="G1217" i="1" l="1"/>
  <c r="K1216" i="1"/>
  <c r="D1217" i="1" s="1"/>
  <c r="I1217" i="1"/>
  <c r="E1217" i="1"/>
  <c r="H1217" i="1" l="1"/>
  <c r="F1217" i="1"/>
  <c r="J1217" i="1" l="1"/>
  <c r="L1217" i="1" s="1"/>
  <c r="G1218" i="1" l="1"/>
  <c r="K1217" i="1"/>
  <c r="D1218" i="1" s="1"/>
  <c r="I1218" i="1"/>
  <c r="E1218" i="1"/>
  <c r="H1218" i="1" l="1"/>
  <c r="F1218" i="1"/>
  <c r="J1218" i="1" l="1"/>
  <c r="L1218" i="1" s="1"/>
  <c r="G1219" i="1" l="1"/>
  <c r="K1218" i="1"/>
  <c r="D1219" i="1" s="1"/>
  <c r="I1219" i="1"/>
  <c r="E1219" i="1"/>
  <c r="H1219" i="1" l="1"/>
  <c r="F1219" i="1"/>
  <c r="J1219" i="1" l="1"/>
  <c r="L1219" i="1" s="1"/>
  <c r="G1220" i="1" l="1"/>
  <c r="K1219" i="1"/>
  <c r="D1220" i="1" s="1"/>
  <c r="I1220" i="1"/>
  <c r="E1220" i="1"/>
  <c r="H1220" i="1" l="1"/>
  <c r="F1220" i="1"/>
  <c r="J1220" i="1" l="1"/>
  <c r="L1220" i="1" s="1"/>
  <c r="G1221" i="1" l="1"/>
  <c r="K1220" i="1"/>
  <c r="D1221" i="1" s="1"/>
  <c r="I1221" i="1"/>
  <c r="E1221" i="1"/>
  <c r="H1221" i="1" l="1"/>
  <c r="F1221" i="1"/>
  <c r="J1221" i="1" l="1"/>
  <c r="L1221" i="1" s="1"/>
  <c r="G1222" i="1" l="1"/>
  <c r="K1221" i="1"/>
  <c r="D1222" i="1" s="1"/>
  <c r="I1222" i="1"/>
  <c r="E1222" i="1"/>
  <c r="H1222" i="1" l="1"/>
  <c r="F1222" i="1"/>
  <c r="J1222" i="1" l="1"/>
  <c r="L1222" i="1" s="1"/>
  <c r="G1223" i="1" l="1"/>
  <c r="K1222" i="1"/>
  <c r="D1223" i="1" s="1"/>
  <c r="I1223" i="1"/>
  <c r="E1223" i="1"/>
  <c r="H1223" i="1" l="1"/>
  <c r="F1223" i="1"/>
  <c r="J1223" i="1" l="1"/>
  <c r="L1223" i="1" s="1"/>
  <c r="G1224" i="1" l="1"/>
  <c r="K1223" i="1"/>
  <c r="D1224" i="1" s="1"/>
  <c r="I1224" i="1"/>
  <c r="E1224" i="1"/>
  <c r="H1224" i="1" l="1"/>
  <c r="F1224" i="1"/>
  <c r="J1224" i="1" l="1"/>
  <c r="L1224" i="1" s="1"/>
  <c r="G1225" i="1" l="1"/>
  <c r="K1224" i="1"/>
  <c r="D1225" i="1" s="1"/>
  <c r="I1225" i="1"/>
  <c r="E1225" i="1"/>
  <c r="H1225" i="1" l="1"/>
  <c r="F1225" i="1"/>
  <c r="J1225" i="1" l="1"/>
  <c r="L1225" i="1" s="1"/>
  <c r="G1226" i="1" l="1"/>
  <c r="K1225" i="1"/>
  <c r="D1226" i="1" s="1"/>
  <c r="I1226" i="1"/>
  <c r="E1226" i="1"/>
  <c r="H1226" i="1" l="1"/>
  <c r="F1226" i="1"/>
  <c r="J1226" i="1" l="1"/>
  <c r="L1226" i="1" s="1"/>
  <c r="K1226" i="1" s="1"/>
  <c r="G1227" i="1" l="1"/>
  <c r="D1227" i="1"/>
  <c r="I1227" i="1"/>
  <c r="E1227" i="1"/>
  <c r="H1227" i="1" l="1"/>
  <c r="F1227" i="1"/>
  <c r="J1227" i="1" l="1"/>
  <c r="L1227" i="1" s="1"/>
  <c r="G1228" i="1" l="1"/>
  <c r="K1227" i="1"/>
  <c r="D1228" i="1" s="1"/>
  <c r="I1228" i="1"/>
  <c r="E1228" i="1"/>
  <c r="H1228" i="1" l="1"/>
  <c r="F1228" i="1"/>
  <c r="J1228" i="1" l="1"/>
  <c r="L1228" i="1" s="1"/>
  <c r="G1229" i="1" l="1"/>
  <c r="K1228" i="1"/>
  <c r="D1229" i="1" s="1"/>
  <c r="I1229" i="1"/>
  <c r="E1229" i="1"/>
  <c r="H1229" i="1" l="1"/>
  <c r="F1229" i="1"/>
  <c r="J1229" i="1" l="1"/>
  <c r="L1229" i="1" s="1"/>
  <c r="G1230" i="1" l="1"/>
  <c r="K1229" i="1"/>
  <c r="D1230" i="1" s="1"/>
  <c r="I1230" i="1"/>
  <c r="E1230" i="1"/>
  <c r="H1230" i="1" l="1"/>
  <c r="F1230" i="1"/>
  <c r="J1230" i="1" l="1"/>
  <c r="L1230" i="1" s="1"/>
  <c r="G1231" i="1" l="1"/>
  <c r="K1230" i="1"/>
  <c r="D1231" i="1" s="1"/>
  <c r="I1231" i="1"/>
  <c r="E1231" i="1"/>
  <c r="H1231" i="1" l="1"/>
  <c r="F1231" i="1"/>
  <c r="J1231" i="1" l="1"/>
  <c r="L1231" i="1" s="1"/>
  <c r="G1232" i="1" l="1"/>
  <c r="K1231" i="1"/>
  <c r="D1232" i="1" s="1"/>
  <c r="I1232" i="1"/>
  <c r="E1232" i="1"/>
  <c r="H1232" i="1" l="1"/>
  <c r="F1232" i="1"/>
  <c r="J1232" i="1" l="1"/>
  <c r="L1232" i="1" s="1"/>
  <c r="G1233" i="1" l="1"/>
  <c r="K1232" i="1"/>
  <c r="D1233" i="1" s="1"/>
  <c r="I1233" i="1"/>
  <c r="E1233" i="1"/>
  <c r="H1233" i="1" l="1"/>
  <c r="F1233" i="1"/>
  <c r="J1233" i="1" l="1"/>
  <c r="L1233" i="1" s="1"/>
  <c r="G1234" i="1" l="1"/>
  <c r="K1233" i="1"/>
  <c r="D1234" i="1" s="1"/>
  <c r="I1234" i="1"/>
  <c r="E1234" i="1"/>
  <c r="H1234" i="1" l="1"/>
  <c r="F1234" i="1"/>
  <c r="J1234" i="1" l="1"/>
  <c r="L1234" i="1" s="1"/>
  <c r="G1235" i="1" l="1"/>
  <c r="K1234" i="1"/>
  <c r="D1235" i="1" s="1"/>
  <c r="I1235" i="1"/>
  <c r="E1235" i="1"/>
  <c r="H1235" i="1" l="1"/>
  <c r="F1235" i="1"/>
  <c r="J1235" i="1" l="1"/>
  <c r="L1235" i="1" s="1"/>
  <c r="G1236" i="1" l="1"/>
  <c r="K1235" i="1"/>
  <c r="D1236" i="1" s="1"/>
  <c r="I1236" i="1"/>
  <c r="E1236" i="1"/>
  <c r="H1236" i="1" l="1"/>
  <c r="F1236" i="1"/>
  <c r="J1236" i="1" l="1"/>
  <c r="L1236" i="1" s="1"/>
  <c r="G1237" i="1" l="1"/>
  <c r="K1236" i="1"/>
  <c r="D1237" i="1" s="1"/>
  <c r="I1237" i="1"/>
  <c r="E1237" i="1"/>
  <c r="H1237" i="1" l="1"/>
  <c r="F1237" i="1"/>
  <c r="J1237" i="1" l="1"/>
  <c r="L1237" i="1" s="1"/>
  <c r="G1238" i="1" l="1"/>
  <c r="K1237" i="1"/>
  <c r="D1238" i="1" s="1"/>
  <c r="I1238" i="1"/>
  <c r="E1238" i="1"/>
  <c r="H1238" i="1" l="1"/>
  <c r="F1238" i="1"/>
  <c r="J1238" i="1" l="1"/>
  <c r="L1238" i="1" s="1"/>
  <c r="G1239" i="1" l="1"/>
  <c r="K1238" i="1"/>
  <c r="D1239" i="1" s="1"/>
  <c r="I1239" i="1"/>
  <c r="E1239" i="1"/>
  <c r="H1239" i="1" l="1"/>
  <c r="F1239" i="1"/>
  <c r="J1239" i="1" l="1"/>
  <c r="L1239" i="1" s="1"/>
  <c r="G1240" i="1" l="1"/>
  <c r="K1239" i="1"/>
  <c r="D1240" i="1" s="1"/>
  <c r="I1240" i="1"/>
  <c r="E1240" i="1"/>
  <c r="H1240" i="1" l="1"/>
  <c r="F1240" i="1"/>
  <c r="J1240" i="1" l="1"/>
  <c r="L1240" i="1" s="1"/>
  <c r="G1241" i="1" l="1"/>
  <c r="K1240" i="1"/>
  <c r="D1241" i="1" s="1"/>
  <c r="I1241" i="1"/>
  <c r="E1241" i="1"/>
  <c r="H1241" i="1" l="1"/>
  <c r="F1241" i="1"/>
  <c r="J1241" i="1" l="1"/>
  <c r="L1241" i="1" s="1"/>
  <c r="G1242" i="1" l="1"/>
  <c r="K1241" i="1"/>
  <c r="D1242" i="1" s="1"/>
  <c r="I1242" i="1"/>
  <c r="E1242" i="1"/>
  <c r="H1242" i="1" l="1"/>
  <c r="F1242" i="1"/>
  <c r="J1242" i="1" l="1"/>
  <c r="L1242" i="1" s="1"/>
  <c r="G1243" i="1" l="1"/>
  <c r="K1242" i="1"/>
  <c r="D1243" i="1" s="1"/>
  <c r="I1243" i="1"/>
  <c r="E1243" i="1"/>
  <c r="H1243" i="1" l="1"/>
  <c r="F1243" i="1"/>
  <c r="J1243" i="1" l="1"/>
  <c r="L1243" i="1" s="1"/>
  <c r="G1244" i="1" l="1"/>
  <c r="K1243" i="1"/>
  <c r="D1244" i="1" s="1"/>
  <c r="I1244" i="1"/>
  <c r="E1244" i="1"/>
  <c r="H1244" i="1" l="1"/>
  <c r="F1244" i="1"/>
  <c r="J1244" i="1" l="1"/>
  <c r="L1244" i="1" s="1"/>
  <c r="G1245" i="1" l="1"/>
  <c r="K1244" i="1"/>
  <c r="D1245" i="1" s="1"/>
  <c r="I1245" i="1"/>
  <c r="E1245" i="1"/>
  <c r="H1245" i="1" l="1"/>
  <c r="F1245" i="1"/>
  <c r="J1245" i="1" l="1"/>
  <c r="L1245" i="1" s="1"/>
  <c r="G1246" i="1" l="1"/>
  <c r="K1245" i="1"/>
  <c r="D1246" i="1" s="1"/>
  <c r="I1246" i="1"/>
  <c r="E1246" i="1"/>
  <c r="H1246" i="1" l="1"/>
  <c r="F1246" i="1"/>
  <c r="J1246" i="1" l="1"/>
  <c r="L1246" i="1" s="1"/>
  <c r="G1247" i="1" l="1"/>
  <c r="K1246" i="1"/>
  <c r="D1247" i="1" s="1"/>
  <c r="I1247" i="1"/>
  <c r="E1247" i="1"/>
  <c r="H1247" i="1" l="1"/>
  <c r="F1247" i="1"/>
  <c r="J1247" i="1" l="1"/>
  <c r="L1247" i="1" s="1"/>
  <c r="G1248" i="1" l="1"/>
  <c r="K1247" i="1"/>
  <c r="D1248" i="1" s="1"/>
  <c r="I1248" i="1"/>
  <c r="E1248" i="1"/>
  <c r="H1248" i="1" l="1"/>
  <c r="F1248" i="1"/>
  <c r="J1248" i="1" l="1"/>
  <c r="L1248" i="1" s="1"/>
  <c r="G1249" i="1" l="1"/>
  <c r="K1248" i="1"/>
  <c r="D1249" i="1" s="1"/>
  <c r="I1249" i="1"/>
  <c r="E1249" i="1"/>
  <c r="H1249" i="1" l="1"/>
  <c r="F1249" i="1"/>
  <c r="J1249" i="1" l="1"/>
  <c r="L1249" i="1" s="1"/>
  <c r="G1250" i="1" l="1"/>
  <c r="K1249" i="1"/>
  <c r="D1250" i="1" s="1"/>
  <c r="I1250" i="1"/>
  <c r="E1250" i="1"/>
  <c r="H1250" i="1" l="1"/>
  <c r="F1250" i="1"/>
  <c r="J1250" i="1" l="1"/>
  <c r="L1250" i="1" s="1"/>
  <c r="G1251" i="1" l="1"/>
  <c r="K1250" i="1"/>
  <c r="D1251" i="1" s="1"/>
  <c r="I1251" i="1"/>
  <c r="E1251" i="1"/>
  <c r="H1251" i="1" l="1"/>
  <c r="F1251" i="1"/>
  <c r="J1251" i="1" l="1"/>
  <c r="L1251" i="1" s="1"/>
  <c r="G1252" i="1" l="1"/>
  <c r="K1251" i="1"/>
  <c r="D1252" i="1" s="1"/>
  <c r="I1252" i="1"/>
  <c r="E1252" i="1"/>
  <c r="H1252" i="1" l="1"/>
  <c r="F1252" i="1"/>
  <c r="J1252" i="1" l="1"/>
  <c r="L1252" i="1" s="1"/>
  <c r="G1253" i="1" l="1"/>
  <c r="K1252" i="1"/>
  <c r="D1253" i="1" s="1"/>
  <c r="I1253" i="1"/>
  <c r="E1253" i="1"/>
  <c r="H1253" i="1" l="1"/>
  <c r="F1253" i="1"/>
  <c r="J1253" i="1" l="1"/>
  <c r="L1253" i="1" s="1"/>
  <c r="G1254" i="1" l="1"/>
  <c r="K1253" i="1"/>
  <c r="D1254" i="1" s="1"/>
  <c r="I1254" i="1"/>
  <c r="E1254" i="1"/>
  <c r="H1254" i="1" l="1"/>
  <c r="F1254" i="1"/>
  <c r="J1254" i="1" l="1"/>
  <c r="L1254" i="1" s="1"/>
  <c r="G1255" i="1" l="1"/>
  <c r="K1254" i="1"/>
  <c r="D1255" i="1" s="1"/>
  <c r="I1255" i="1"/>
  <c r="E1255" i="1"/>
  <c r="H1255" i="1" l="1"/>
  <c r="F1255" i="1"/>
  <c r="J1255" i="1" l="1"/>
  <c r="L1255" i="1" s="1"/>
  <c r="G1256" i="1" l="1"/>
  <c r="K1255" i="1"/>
  <c r="D1256" i="1" s="1"/>
  <c r="I1256" i="1"/>
  <c r="E1256" i="1"/>
  <c r="H1256" i="1" l="1"/>
  <c r="F1256" i="1"/>
  <c r="J1256" i="1" l="1"/>
  <c r="L1256" i="1" s="1"/>
  <c r="G1257" i="1" l="1"/>
  <c r="K1256" i="1"/>
  <c r="D1257" i="1" s="1"/>
  <c r="I1257" i="1"/>
  <c r="E1257" i="1"/>
  <c r="H1257" i="1" l="1"/>
  <c r="F1257" i="1"/>
  <c r="J1257" i="1" l="1"/>
  <c r="L1257" i="1" s="1"/>
  <c r="G1258" i="1" l="1"/>
  <c r="K1257" i="1"/>
  <c r="D1258" i="1" s="1"/>
  <c r="I1258" i="1"/>
  <c r="E1258" i="1"/>
  <c r="H1258" i="1" l="1"/>
  <c r="F1258" i="1"/>
  <c r="J1258" i="1" l="1"/>
  <c r="L1258" i="1" s="1"/>
  <c r="G1259" i="1" l="1"/>
  <c r="K1258" i="1"/>
  <c r="D1259" i="1" s="1"/>
  <c r="I1259" i="1"/>
  <c r="E1259" i="1"/>
  <c r="H1259" i="1" l="1"/>
  <c r="F1259" i="1"/>
  <c r="J1259" i="1" l="1"/>
  <c r="L1259" i="1" s="1"/>
  <c r="G1260" i="1" l="1"/>
  <c r="K1259" i="1"/>
  <c r="D1260" i="1" s="1"/>
  <c r="I1260" i="1"/>
  <c r="E1260" i="1"/>
  <c r="H1260" i="1" l="1"/>
  <c r="F1260" i="1"/>
  <c r="J1260" i="1" l="1"/>
  <c r="L1260" i="1" s="1"/>
  <c r="G1261" i="1" l="1"/>
  <c r="K1260" i="1"/>
  <c r="D1261" i="1" s="1"/>
  <c r="I1261" i="1"/>
  <c r="E1261" i="1"/>
  <c r="H1261" i="1" l="1"/>
  <c r="F1261" i="1"/>
  <c r="J1261" i="1" l="1"/>
  <c r="L1261" i="1" s="1"/>
  <c r="G1262" i="1" l="1"/>
  <c r="K1261" i="1"/>
  <c r="D1262" i="1" s="1"/>
  <c r="I1262" i="1"/>
  <c r="E1262" i="1"/>
  <c r="H1262" i="1" l="1"/>
  <c r="F1262" i="1"/>
  <c r="J1262" i="1" l="1"/>
  <c r="L1262" i="1" s="1"/>
  <c r="G1263" i="1" l="1"/>
  <c r="K1262" i="1"/>
  <c r="D1263" i="1" s="1"/>
  <c r="I1263" i="1"/>
  <c r="E1263" i="1"/>
  <c r="H1263" i="1" l="1"/>
  <c r="F1263" i="1"/>
  <c r="J1263" i="1" l="1"/>
  <c r="L1263" i="1" s="1"/>
  <c r="G1264" i="1" l="1"/>
  <c r="K1263" i="1"/>
  <c r="D1264" i="1" s="1"/>
  <c r="I1264" i="1"/>
  <c r="E1264" i="1"/>
  <c r="H1264" i="1" l="1"/>
  <c r="F1264" i="1"/>
  <c r="J1264" i="1" l="1"/>
  <c r="L1264" i="1" s="1"/>
  <c r="G1265" i="1" l="1"/>
  <c r="K1264" i="1"/>
  <c r="D1265" i="1" s="1"/>
  <c r="I1265" i="1"/>
  <c r="E1265" i="1"/>
  <c r="H1265" i="1" l="1"/>
  <c r="F1265" i="1"/>
  <c r="J1265" i="1" l="1"/>
  <c r="L1265" i="1" s="1"/>
  <c r="G1266" i="1" l="1"/>
  <c r="K1265" i="1"/>
  <c r="D1266" i="1" s="1"/>
  <c r="I1266" i="1"/>
  <c r="E1266" i="1"/>
  <c r="H1266" i="1" l="1"/>
  <c r="F1266" i="1"/>
  <c r="J1266" i="1" l="1"/>
  <c r="L1266" i="1" s="1"/>
  <c r="G1267" i="1" l="1"/>
  <c r="K1266" i="1"/>
  <c r="D1267" i="1" s="1"/>
  <c r="I1267" i="1"/>
  <c r="E1267" i="1"/>
  <c r="H1267" i="1" l="1"/>
  <c r="F1267" i="1"/>
  <c r="J1267" i="1" l="1"/>
  <c r="L1267" i="1" s="1"/>
  <c r="G1268" i="1" l="1"/>
  <c r="K1267" i="1"/>
  <c r="D1268" i="1" s="1"/>
  <c r="I1268" i="1"/>
  <c r="E1268" i="1"/>
  <c r="H1268" i="1" l="1"/>
  <c r="F1268" i="1"/>
  <c r="J1268" i="1" l="1"/>
  <c r="L1268" i="1" s="1"/>
  <c r="G1269" i="1" l="1"/>
  <c r="K1268" i="1"/>
  <c r="D1269" i="1" s="1"/>
  <c r="I1269" i="1"/>
  <c r="E1269" i="1"/>
  <c r="H1269" i="1" l="1"/>
  <c r="F1269" i="1"/>
  <c r="J1269" i="1" l="1"/>
  <c r="L1269" i="1" s="1"/>
  <c r="G1270" i="1" l="1"/>
  <c r="K1269" i="1"/>
  <c r="D1270" i="1" s="1"/>
  <c r="I1270" i="1"/>
  <c r="E1270" i="1"/>
  <c r="H1270" i="1" l="1"/>
  <c r="F1270" i="1"/>
  <c r="J1270" i="1" l="1"/>
  <c r="L1270" i="1" s="1"/>
  <c r="G1271" i="1" l="1"/>
  <c r="K1270" i="1"/>
  <c r="D1271" i="1" s="1"/>
  <c r="I1271" i="1"/>
  <c r="E1271" i="1"/>
  <c r="H1271" i="1" l="1"/>
  <c r="F1271" i="1"/>
  <c r="J1271" i="1" l="1"/>
  <c r="L1271" i="1" s="1"/>
  <c r="G1272" i="1" l="1"/>
  <c r="K1271" i="1"/>
  <c r="D1272" i="1" s="1"/>
  <c r="I1272" i="1"/>
  <c r="E1272" i="1"/>
  <c r="H1272" i="1" l="1"/>
  <c r="F1272" i="1"/>
  <c r="J1272" i="1" l="1"/>
  <c r="L1272" i="1" s="1"/>
  <c r="G1273" i="1" l="1"/>
  <c r="K1272" i="1"/>
  <c r="D1273" i="1" s="1"/>
  <c r="I1273" i="1"/>
  <c r="E1273" i="1"/>
  <c r="H1273" i="1" l="1"/>
  <c r="F1273" i="1"/>
  <c r="J1273" i="1" l="1"/>
  <c r="L1273" i="1" s="1"/>
  <c r="G1274" i="1" l="1"/>
  <c r="K1273" i="1"/>
  <c r="D1274" i="1" s="1"/>
  <c r="I1274" i="1"/>
  <c r="E1274" i="1"/>
  <c r="H1274" i="1" l="1"/>
  <c r="F1274" i="1"/>
  <c r="J1274" i="1" l="1"/>
  <c r="L1274" i="1" s="1"/>
  <c r="G1275" i="1" l="1"/>
  <c r="K1274" i="1"/>
  <c r="D1275" i="1" s="1"/>
  <c r="I1275" i="1"/>
  <c r="E1275" i="1"/>
  <c r="H1275" i="1" l="1"/>
  <c r="F1275" i="1"/>
  <c r="J1275" i="1" l="1"/>
  <c r="L1275" i="1" s="1"/>
  <c r="G1276" i="1" l="1"/>
  <c r="K1275" i="1"/>
  <c r="D1276" i="1" s="1"/>
  <c r="I1276" i="1"/>
  <c r="E1276" i="1"/>
  <c r="H1276" i="1" l="1"/>
  <c r="F1276" i="1"/>
  <c r="J1276" i="1" l="1"/>
  <c r="L1276" i="1" s="1"/>
  <c r="G1277" i="1" l="1"/>
  <c r="K1276" i="1"/>
  <c r="D1277" i="1" s="1"/>
  <c r="I1277" i="1"/>
  <c r="E1277" i="1"/>
  <c r="H1277" i="1" l="1"/>
  <c r="F1277" i="1"/>
  <c r="J1277" i="1" l="1"/>
  <c r="L1277" i="1" s="1"/>
  <c r="G1278" i="1" l="1"/>
  <c r="K1277" i="1"/>
  <c r="D1278" i="1" s="1"/>
  <c r="I1278" i="1"/>
  <c r="E1278" i="1"/>
  <c r="H1278" i="1" l="1"/>
  <c r="F1278" i="1"/>
  <c r="J1278" i="1" l="1"/>
  <c r="L1278" i="1" s="1"/>
  <c r="G1279" i="1" l="1"/>
  <c r="K1278" i="1"/>
  <c r="D1279" i="1" s="1"/>
  <c r="I1279" i="1"/>
  <c r="E1279" i="1"/>
  <c r="H1279" i="1" l="1"/>
  <c r="F1279" i="1"/>
  <c r="J1279" i="1" l="1"/>
  <c r="L1279" i="1" s="1"/>
  <c r="G1280" i="1" l="1"/>
  <c r="K1279" i="1"/>
  <c r="D1280" i="1" s="1"/>
  <c r="I1280" i="1"/>
  <c r="E1280" i="1"/>
  <c r="H1280" i="1" l="1"/>
  <c r="F1280" i="1"/>
  <c r="J1280" i="1" l="1"/>
  <c r="L1280" i="1" s="1"/>
  <c r="G1281" i="1" l="1"/>
  <c r="K1280" i="1"/>
  <c r="D1281" i="1" s="1"/>
  <c r="I1281" i="1"/>
  <c r="E1281" i="1"/>
  <c r="H1281" i="1" l="1"/>
  <c r="F1281" i="1"/>
  <c r="J1281" i="1" l="1"/>
  <c r="L1281" i="1" s="1"/>
  <c r="G1282" i="1" l="1"/>
  <c r="K1281" i="1"/>
  <c r="D1282" i="1" s="1"/>
  <c r="I1282" i="1"/>
  <c r="E1282" i="1"/>
  <c r="H1282" i="1" l="1"/>
  <c r="F1282" i="1"/>
  <c r="J1282" i="1" l="1"/>
  <c r="L1282" i="1" s="1"/>
  <c r="G1283" i="1" l="1"/>
  <c r="K1282" i="1"/>
  <c r="D1283" i="1" s="1"/>
  <c r="I1283" i="1"/>
  <c r="E1283" i="1"/>
  <c r="H1283" i="1" l="1"/>
  <c r="F1283" i="1"/>
  <c r="J1283" i="1" l="1"/>
  <c r="L1283" i="1" s="1"/>
  <c r="G1284" i="1" l="1"/>
  <c r="K1283" i="1"/>
  <c r="D1284" i="1" s="1"/>
  <c r="I1284" i="1"/>
  <c r="E1284" i="1"/>
  <c r="H1284" i="1" l="1"/>
  <c r="F1284" i="1"/>
  <c r="J1284" i="1" l="1"/>
  <c r="L1284" i="1" s="1"/>
  <c r="G1285" i="1" l="1"/>
  <c r="K1284" i="1"/>
  <c r="D1285" i="1" s="1"/>
  <c r="I1285" i="1"/>
  <c r="E1285" i="1"/>
  <c r="H1285" i="1" l="1"/>
  <c r="F1285" i="1"/>
  <c r="J1285" i="1" l="1"/>
  <c r="L1285" i="1" s="1"/>
  <c r="G1286" i="1" l="1"/>
  <c r="K1285" i="1"/>
  <c r="D1286" i="1" s="1"/>
  <c r="I1286" i="1"/>
  <c r="E1286" i="1"/>
  <c r="H1286" i="1" l="1"/>
  <c r="F1286" i="1"/>
  <c r="J1286" i="1" l="1"/>
  <c r="L1286" i="1" s="1"/>
  <c r="G1287" i="1" l="1"/>
  <c r="K1286" i="1"/>
  <c r="D1287" i="1" s="1"/>
  <c r="I1287" i="1"/>
  <c r="E1287" i="1"/>
  <c r="H1287" i="1" l="1"/>
  <c r="F1287" i="1"/>
  <c r="J1287" i="1" l="1"/>
  <c r="L1287" i="1" s="1"/>
  <c r="G1288" i="1" l="1"/>
  <c r="K1287" i="1"/>
  <c r="D1288" i="1" s="1"/>
  <c r="I1288" i="1"/>
  <c r="E1288" i="1"/>
  <c r="H1288" i="1" l="1"/>
  <c r="F1288" i="1"/>
  <c r="J1288" i="1" l="1"/>
  <c r="L1288" i="1" s="1"/>
  <c r="G1289" i="1" l="1"/>
  <c r="K1288" i="1"/>
  <c r="D1289" i="1" s="1"/>
  <c r="I1289" i="1"/>
  <c r="E1289" i="1"/>
  <c r="H1289" i="1" l="1"/>
  <c r="F1289" i="1"/>
  <c r="J1289" i="1" l="1"/>
  <c r="L1289" i="1" s="1"/>
  <c r="G1290" i="1" l="1"/>
  <c r="K1289" i="1"/>
  <c r="D1290" i="1" s="1"/>
  <c r="I1290" i="1"/>
  <c r="E1290" i="1"/>
  <c r="H1290" i="1" l="1"/>
  <c r="F1290" i="1"/>
  <c r="J1290" i="1" l="1"/>
  <c r="L1290" i="1" s="1"/>
  <c r="G1291" i="1" l="1"/>
  <c r="K1290" i="1"/>
  <c r="D1291" i="1" s="1"/>
  <c r="I1291" i="1"/>
  <c r="E1291" i="1"/>
  <c r="H1291" i="1" l="1"/>
  <c r="F1291" i="1"/>
  <c r="J1291" i="1" l="1"/>
  <c r="L1291" i="1" s="1"/>
  <c r="G1292" i="1" l="1"/>
  <c r="K1291" i="1"/>
  <c r="D1292" i="1" s="1"/>
  <c r="I1292" i="1"/>
  <c r="E1292" i="1"/>
  <c r="H1292" i="1" l="1"/>
  <c r="F1292" i="1"/>
  <c r="J1292" i="1" l="1"/>
  <c r="L1292" i="1" s="1"/>
  <c r="G1293" i="1" l="1"/>
  <c r="K1292" i="1"/>
  <c r="D1293" i="1" s="1"/>
  <c r="I1293" i="1"/>
  <c r="E1293" i="1"/>
  <c r="H1293" i="1" l="1"/>
  <c r="F1293" i="1"/>
  <c r="J1293" i="1" l="1"/>
  <c r="L1293" i="1" s="1"/>
  <c r="G1294" i="1" l="1"/>
  <c r="K1293" i="1"/>
  <c r="D1294" i="1" s="1"/>
  <c r="I1294" i="1"/>
  <c r="E1294" i="1"/>
  <c r="H1294" i="1" l="1"/>
  <c r="F1294" i="1"/>
  <c r="J1294" i="1" l="1"/>
  <c r="L1294" i="1" s="1"/>
  <c r="G1295" i="1" l="1"/>
  <c r="K1294" i="1"/>
  <c r="D1295" i="1" s="1"/>
  <c r="I1295" i="1"/>
  <c r="E1295" i="1"/>
  <c r="H1295" i="1" l="1"/>
  <c r="F1295" i="1"/>
  <c r="J1295" i="1" l="1"/>
  <c r="L1295" i="1" s="1"/>
  <c r="G1296" i="1" l="1"/>
  <c r="K1295" i="1"/>
  <c r="D1296" i="1" s="1"/>
  <c r="I1296" i="1"/>
  <c r="E1296" i="1"/>
  <c r="H1296" i="1" l="1"/>
  <c r="F1296" i="1"/>
  <c r="J1296" i="1" l="1"/>
  <c r="L1296" i="1" s="1"/>
  <c r="G1297" i="1" l="1"/>
  <c r="K1296" i="1"/>
  <c r="D1297" i="1" s="1"/>
  <c r="I1297" i="1"/>
  <c r="E1297" i="1"/>
  <c r="H1297" i="1" l="1"/>
  <c r="F1297" i="1"/>
  <c r="J1297" i="1" l="1"/>
  <c r="L1297" i="1" s="1"/>
  <c r="G1298" i="1" l="1"/>
  <c r="K1297" i="1"/>
  <c r="D1298" i="1" s="1"/>
  <c r="I1298" i="1"/>
  <c r="E1298" i="1"/>
  <c r="H1298" i="1" l="1"/>
  <c r="F1298" i="1"/>
  <c r="J1298" i="1" l="1"/>
  <c r="L1298" i="1" s="1"/>
  <c r="G1299" i="1" l="1"/>
  <c r="K1298" i="1"/>
  <c r="D1299" i="1" s="1"/>
  <c r="I1299" i="1"/>
  <c r="E1299" i="1"/>
  <c r="H1299" i="1" l="1"/>
  <c r="F1299" i="1"/>
  <c r="J1299" i="1" l="1"/>
  <c r="L1299" i="1" s="1"/>
  <c r="G1300" i="1" l="1"/>
  <c r="K1299" i="1"/>
  <c r="D1300" i="1" s="1"/>
  <c r="I1300" i="1"/>
  <c r="E1300" i="1"/>
  <c r="H1300" i="1" l="1"/>
  <c r="F1300" i="1"/>
  <c r="J1300" i="1" l="1"/>
  <c r="L1300" i="1" s="1"/>
  <c r="G1301" i="1" l="1"/>
  <c r="K1300" i="1"/>
  <c r="D1301" i="1" s="1"/>
  <c r="I1301" i="1"/>
  <c r="E1301" i="1"/>
  <c r="H1301" i="1" l="1"/>
  <c r="F1301" i="1"/>
  <c r="J1301" i="1" l="1"/>
  <c r="L1301" i="1" s="1"/>
  <c r="G1302" i="1" l="1"/>
  <c r="K1301" i="1"/>
  <c r="D1302" i="1" s="1"/>
  <c r="I1302" i="1"/>
  <c r="E1302" i="1"/>
  <c r="H1302" i="1" l="1"/>
  <c r="F1302" i="1"/>
  <c r="J1302" i="1" l="1"/>
  <c r="L1302" i="1" s="1"/>
  <c r="G1303" i="1" l="1"/>
  <c r="K1302" i="1"/>
  <c r="D1303" i="1" s="1"/>
  <c r="I1303" i="1"/>
  <c r="E1303" i="1"/>
  <c r="H1303" i="1" l="1"/>
  <c r="F1303" i="1"/>
  <c r="J1303" i="1" l="1"/>
  <c r="L1303" i="1" s="1"/>
  <c r="G1304" i="1" l="1"/>
  <c r="K1303" i="1"/>
  <c r="D1304" i="1" s="1"/>
  <c r="I1304" i="1"/>
  <c r="E1304" i="1"/>
  <c r="H1304" i="1" l="1"/>
  <c r="F1304" i="1"/>
  <c r="J1304" i="1" l="1"/>
  <c r="L1304" i="1" s="1"/>
  <c r="G1305" i="1" l="1"/>
  <c r="K1304" i="1"/>
  <c r="D1305" i="1" s="1"/>
  <c r="I1305" i="1"/>
  <c r="E1305" i="1"/>
  <c r="H1305" i="1" l="1"/>
  <c r="F1305" i="1"/>
  <c r="J1305" i="1" l="1"/>
  <c r="L1305" i="1" s="1"/>
  <c r="G1306" i="1" l="1"/>
  <c r="K1305" i="1"/>
  <c r="D1306" i="1" s="1"/>
  <c r="I1306" i="1"/>
  <c r="E1306" i="1"/>
  <c r="H1306" i="1" l="1"/>
  <c r="F1306" i="1"/>
  <c r="J1306" i="1" l="1"/>
  <c r="L1306" i="1" s="1"/>
  <c r="G1307" i="1" l="1"/>
  <c r="K1306" i="1"/>
  <c r="D1307" i="1" s="1"/>
  <c r="I1307" i="1"/>
  <c r="E1307" i="1"/>
  <c r="F1307" i="1" l="1"/>
  <c r="H1307" i="1"/>
  <c r="J1307" i="1" l="1"/>
  <c r="L1307" i="1" s="1"/>
  <c r="G1308" i="1" l="1"/>
  <c r="K1307" i="1"/>
  <c r="D1308" i="1" s="1"/>
  <c r="E1308" i="1"/>
  <c r="I1308" i="1"/>
  <c r="H1308" i="1" l="1"/>
  <c r="F1308" i="1"/>
  <c r="J1308" i="1" l="1"/>
  <c r="L1308" i="1" s="1"/>
  <c r="G1309" i="1" l="1"/>
  <c r="K1308" i="1"/>
  <c r="D1309" i="1" s="1"/>
  <c r="I1309" i="1"/>
  <c r="E1309" i="1"/>
  <c r="F1309" i="1" l="1"/>
  <c r="H1309" i="1"/>
  <c r="J1309" i="1" l="1"/>
  <c r="L1309" i="1" s="1"/>
  <c r="G1310" i="1" l="1"/>
  <c r="K1309" i="1"/>
  <c r="D1310" i="1" s="1"/>
  <c r="E1310" i="1"/>
  <c r="I1310" i="1"/>
  <c r="H1310" i="1" l="1"/>
  <c r="F1310" i="1"/>
  <c r="J1310" i="1" l="1"/>
  <c r="L1310" i="1" s="1"/>
  <c r="G1311" i="1" l="1"/>
  <c r="K1310" i="1"/>
  <c r="D1311" i="1" s="1"/>
  <c r="I1311" i="1"/>
  <c r="E1311" i="1"/>
  <c r="H1311" i="1" l="1"/>
  <c r="F1311" i="1"/>
  <c r="J1311" i="1" l="1"/>
  <c r="L1311" i="1" s="1"/>
  <c r="G1312" i="1" l="1"/>
  <c r="K1311" i="1"/>
  <c r="D1312" i="1" s="1"/>
  <c r="I1312" i="1"/>
  <c r="E1312" i="1"/>
  <c r="H1312" i="1" l="1"/>
  <c r="F1312" i="1"/>
  <c r="J1312" i="1" l="1"/>
  <c r="L1312" i="1" s="1"/>
  <c r="G1313" i="1" l="1"/>
  <c r="K1312" i="1"/>
  <c r="D1313" i="1" s="1"/>
  <c r="I1313" i="1"/>
  <c r="E1313" i="1"/>
  <c r="H1313" i="1" l="1"/>
  <c r="F1313" i="1"/>
  <c r="J1313" i="1" l="1"/>
  <c r="L1313" i="1" s="1"/>
  <c r="G1314" i="1" l="1"/>
  <c r="K1313" i="1"/>
  <c r="D1314" i="1" s="1"/>
  <c r="I1314" i="1"/>
  <c r="E1314" i="1"/>
  <c r="H1314" i="1" l="1"/>
  <c r="F1314" i="1"/>
  <c r="J1314" i="1" l="1"/>
  <c r="L1314" i="1" s="1"/>
  <c r="G1315" i="1" l="1"/>
  <c r="K1314" i="1"/>
  <c r="D1315" i="1" s="1"/>
  <c r="I1315" i="1"/>
  <c r="E1315" i="1"/>
  <c r="H1315" i="1" l="1"/>
  <c r="F1315" i="1"/>
  <c r="J1315" i="1" l="1"/>
  <c r="L1315" i="1" s="1"/>
  <c r="G1316" i="1" l="1"/>
  <c r="K1315" i="1"/>
  <c r="D1316" i="1" s="1"/>
  <c r="I1316" i="1"/>
  <c r="E1316" i="1"/>
  <c r="H1316" i="1" l="1"/>
  <c r="F1316" i="1"/>
  <c r="J1316" i="1" l="1"/>
  <c r="L1316" i="1" s="1"/>
  <c r="G1317" i="1" l="1"/>
  <c r="K1316" i="1"/>
  <c r="D1317" i="1" s="1"/>
  <c r="I1317" i="1"/>
  <c r="E1317" i="1"/>
  <c r="H1317" i="1" l="1"/>
  <c r="F1317" i="1"/>
  <c r="J1317" i="1" l="1"/>
  <c r="L1317" i="1" s="1"/>
  <c r="G1318" i="1" l="1"/>
  <c r="K1317" i="1"/>
  <c r="D1318" i="1" s="1"/>
  <c r="I1318" i="1"/>
  <c r="E1318" i="1"/>
  <c r="H1318" i="1" l="1"/>
  <c r="F1318" i="1"/>
  <c r="J1318" i="1" l="1"/>
  <c r="L1318" i="1" s="1"/>
  <c r="G1319" i="1" l="1"/>
  <c r="K1318" i="1"/>
  <c r="D1319" i="1" s="1"/>
  <c r="I1319" i="1"/>
  <c r="E1319" i="1"/>
  <c r="H1319" i="1" l="1"/>
  <c r="F1319" i="1"/>
  <c r="J1319" i="1" l="1"/>
  <c r="L1319" i="1" s="1"/>
  <c r="G1320" i="1" l="1"/>
  <c r="K1319" i="1"/>
  <c r="D1320" i="1" s="1"/>
  <c r="I1320" i="1"/>
  <c r="E1320" i="1"/>
  <c r="H1320" i="1" l="1"/>
  <c r="F1320" i="1"/>
  <c r="J1320" i="1" l="1"/>
  <c r="L1320" i="1" s="1"/>
  <c r="G1321" i="1" l="1"/>
  <c r="K1320" i="1"/>
  <c r="D1321" i="1" s="1"/>
  <c r="I1321" i="1"/>
  <c r="E1321" i="1"/>
  <c r="H1321" i="1" l="1"/>
  <c r="F1321" i="1"/>
  <c r="J1321" i="1" l="1"/>
  <c r="L1321" i="1" s="1"/>
  <c r="G1322" i="1" l="1"/>
  <c r="K1321" i="1"/>
  <c r="D1322" i="1" s="1"/>
  <c r="I1322" i="1"/>
  <c r="E1322" i="1"/>
  <c r="H1322" i="1" l="1"/>
  <c r="F1322" i="1"/>
  <c r="J1322" i="1" l="1"/>
  <c r="L1322" i="1" s="1"/>
  <c r="G1323" i="1" l="1"/>
  <c r="K1322" i="1"/>
  <c r="D1323" i="1" s="1"/>
  <c r="I1323" i="1"/>
  <c r="E1323" i="1"/>
  <c r="H1323" i="1" l="1"/>
  <c r="F1323" i="1"/>
  <c r="J1323" i="1" l="1"/>
  <c r="L1323" i="1" s="1"/>
  <c r="G1324" i="1" l="1"/>
  <c r="K1323" i="1"/>
  <c r="D1324" i="1" s="1"/>
  <c r="I1324" i="1"/>
  <c r="E1324" i="1"/>
  <c r="H1324" i="1" l="1"/>
  <c r="F1324" i="1"/>
  <c r="J1324" i="1" l="1"/>
  <c r="L1324" i="1" s="1"/>
  <c r="G1325" i="1" l="1"/>
  <c r="K1324" i="1"/>
  <c r="D1325" i="1" s="1"/>
  <c r="I1325" i="1"/>
  <c r="E1325" i="1"/>
  <c r="H1325" i="1" l="1"/>
  <c r="F1325" i="1"/>
  <c r="J1325" i="1" l="1"/>
  <c r="L1325" i="1" s="1"/>
  <c r="G1326" i="1" l="1"/>
  <c r="K1325" i="1"/>
  <c r="D1326" i="1" s="1"/>
  <c r="I1326" i="1"/>
  <c r="E1326" i="1"/>
  <c r="H1326" i="1" l="1"/>
  <c r="F1326" i="1"/>
  <c r="J1326" i="1" l="1"/>
  <c r="L1326" i="1" s="1"/>
  <c r="G1327" i="1" l="1"/>
  <c r="K1326" i="1"/>
  <c r="D1327" i="1" s="1"/>
  <c r="I1327" i="1"/>
  <c r="E1327" i="1"/>
  <c r="H1327" i="1" l="1"/>
  <c r="F1327" i="1"/>
  <c r="J1327" i="1" l="1"/>
  <c r="L1327" i="1" s="1"/>
  <c r="K1327" i="1" l="1"/>
  <c r="D1328" i="1" s="1"/>
  <c r="E1328" i="1"/>
  <c r="G1328" i="1"/>
  <c r="I1328" i="1"/>
  <c r="F1328" i="1" l="1"/>
  <c r="H1328" i="1"/>
  <c r="J1328" i="1" l="1"/>
  <c r="L1328" i="1" s="1"/>
  <c r="K1328" i="1" l="1"/>
  <c r="D1329" i="1" s="1"/>
  <c r="E1329" i="1"/>
  <c r="G1329" i="1"/>
  <c r="I1329" i="1"/>
  <c r="H1329" i="1" l="1"/>
  <c r="F1329" i="1"/>
  <c r="J1329" i="1" l="1"/>
  <c r="L1329" i="1" s="1"/>
  <c r="K1329" i="1" s="1"/>
  <c r="G1330" i="1" l="1"/>
  <c r="D1330" i="1"/>
  <c r="I1330" i="1"/>
  <c r="E1330" i="1"/>
  <c r="H1330" i="1" l="1"/>
  <c r="F1330" i="1"/>
  <c r="J1330" i="1" l="1"/>
  <c r="L1330" i="1" s="1"/>
  <c r="G1331" i="1" l="1"/>
  <c r="K1330" i="1"/>
  <c r="D1331" i="1" s="1"/>
  <c r="I1331" i="1"/>
  <c r="E1331" i="1"/>
  <c r="H1331" i="1" l="1"/>
  <c r="F1331" i="1"/>
  <c r="J1331" i="1" l="1"/>
  <c r="L1331" i="1" s="1"/>
  <c r="G1332" i="1" l="1"/>
  <c r="K1331" i="1"/>
  <c r="D1332" i="1" s="1"/>
  <c r="I1332" i="1"/>
  <c r="E1332" i="1"/>
  <c r="H1332" i="1" l="1"/>
  <c r="F1332" i="1"/>
  <c r="J1332" i="1" l="1"/>
  <c r="L1332" i="1" s="1"/>
  <c r="G1333" i="1" l="1"/>
  <c r="K1332" i="1"/>
  <c r="D1333" i="1" s="1"/>
  <c r="I1333" i="1"/>
  <c r="E1333" i="1"/>
  <c r="H1333" i="1" l="1"/>
  <c r="F1333" i="1"/>
  <c r="J1333" i="1" l="1"/>
  <c r="L1333" i="1" s="1"/>
  <c r="G1334" i="1" l="1"/>
  <c r="K1333" i="1"/>
  <c r="D1334" i="1" s="1"/>
  <c r="I1334" i="1"/>
  <c r="E1334" i="1"/>
  <c r="H1334" i="1" l="1"/>
  <c r="F1334" i="1"/>
  <c r="J1334" i="1" l="1"/>
  <c r="L1334" i="1" s="1"/>
  <c r="G1335" i="1" l="1"/>
  <c r="K1334" i="1"/>
  <c r="D1335" i="1" s="1"/>
  <c r="I1335" i="1"/>
  <c r="E1335" i="1"/>
  <c r="F1335" i="1" l="1"/>
  <c r="H1335" i="1"/>
  <c r="J1335" i="1" l="1"/>
  <c r="L1335" i="1" s="1"/>
  <c r="G1336" i="1" l="1"/>
  <c r="K1335" i="1"/>
  <c r="D1336" i="1" s="1"/>
  <c r="E1336" i="1"/>
  <c r="I1336" i="1"/>
  <c r="H1336" i="1" l="1"/>
  <c r="F1336" i="1"/>
  <c r="J1336" i="1" l="1"/>
  <c r="L1336" i="1" s="1"/>
  <c r="G1337" i="1" l="1"/>
  <c r="K1336" i="1"/>
  <c r="D1337" i="1" s="1"/>
  <c r="I1337" i="1"/>
  <c r="E1337" i="1"/>
  <c r="F1337" i="1" l="1"/>
  <c r="H1337" i="1"/>
  <c r="J1337" i="1" l="1"/>
  <c r="L1337" i="1" s="1"/>
  <c r="G1338" i="1" l="1"/>
  <c r="K1337" i="1"/>
  <c r="D1338" i="1" s="1"/>
  <c r="E1338" i="1"/>
  <c r="I1338" i="1"/>
  <c r="H1338" i="1" l="1"/>
  <c r="F1338" i="1"/>
  <c r="J1338" i="1" l="1"/>
  <c r="L1338" i="1" s="1"/>
  <c r="G1339" i="1" l="1"/>
  <c r="K1338" i="1"/>
  <c r="D1339" i="1" s="1"/>
  <c r="I1339" i="1"/>
  <c r="E1339" i="1"/>
  <c r="H1339" i="1" l="1"/>
  <c r="F1339" i="1"/>
  <c r="J1339" i="1" l="1"/>
  <c r="L1339" i="1" s="1"/>
  <c r="G1340" i="1" l="1"/>
  <c r="K1339" i="1"/>
  <c r="D1340" i="1" s="1"/>
  <c r="I1340" i="1"/>
  <c r="E1340" i="1"/>
  <c r="H1340" i="1" l="1"/>
  <c r="F1340" i="1"/>
  <c r="J1340" i="1" l="1"/>
  <c r="L1340" i="1" s="1"/>
  <c r="G1341" i="1" l="1"/>
  <c r="K1340" i="1"/>
  <c r="D1341" i="1" s="1"/>
  <c r="I1341" i="1"/>
  <c r="E1341" i="1"/>
  <c r="H1341" i="1" l="1"/>
  <c r="F1341" i="1"/>
  <c r="J1341" i="1" l="1"/>
  <c r="L1341" i="1" s="1"/>
  <c r="G1342" i="1" l="1"/>
  <c r="K1341" i="1"/>
  <c r="D1342" i="1" s="1"/>
  <c r="I1342" i="1"/>
  <c r="E1342" i="1"/>
  <c r="H1342" i="1" l="1"/>
  <c r="F1342" i="1"/>
  <c r="J1342" i="1" l="1"/>
  <c r="L1342" i="1" s="1"/>
  <c r="G1343" i="1" l="1"/>
  <c r="K1342" i="1"/>
  <c r="D1343" i="1" s="1"/>
  <c r="I1343" i="1"/>
  <c r="E1343" i="1"/>
  <c r="H1343" i="1" l="1"/>
  <c r="F1343" i="1"/>
  <c r="J1343" i="1" l="1"/>
  <c r="L1343" i="1" s="1"/>
  <c r="G1344" i="1" l="1"/>
  <c r="K1343" i="1"/>
  <c r="D1344" i="1" s="1"/>
  <c r="I1344" i="1"/>
  <c r="E1344" i="1"/>
  <c r="H1344" i="1" l="1"/>
  <c r="F1344" i="1"/>
  <c r="J1344" i="1" l="1"/>
  <c r="L1344" i="1" s="1"/>
  <c r="G1345" i="1" l="1"/>
  <c r="K1344" i="1"/>
  <c r="D1345" i="1" s="1"/>
  <c r="I1345" i="1"/>
  <c r="E1345" i="1"/>
  <c r="H1345" i="1" l="1"/>
  <c r="F1345" i="1"/>
  <c r="J1345" i="1" l="1"/>
  <c r="L1345" i="1" s="1"/>
  <c r="I1346" i="1" l="1"/>
  <c r="K1345" i="1"/>
  <c r="D1346" i="1" s="1"/>
  <c r="E1346" i="1"/>
  <c r="G1346" i="1"/>
  <c r="F1346" i="1" l="1"/>
  <c r="H1346" i="1"/>
  <c r="J1346" i="1" l="1"/>
  <c r="L1346" i="1" s="1"/>
  <c r="G1347" i="1" l="1"/>
  <c r="K1346" i="1"/>
  <c r="D1347" i="1" s="1"/>
  <c r="E1347" i="1"/>
  <c r="I1347" i="1"/>
  <c r="F1347" i="1" l="1"/>
  <c r="H1347" i="1"/>
  <c r="J1347" i="1" l="1"/>
  <c r="L1347" i="1" s="1"/>
  <c r="K1347" i="1" l="1"/>
  <c r="D1348" i="1" s="1"/>
  <c r="E1348" i="1"/>
  <c r="G1348" i="1"/>
  <c r="I1348" i="1"/>
  <c r="F1348" i="1" l="1"/>
  <c r="H1348" i="1"/>
  <c r="J1348" i="1" l="1"/>
  <c r="L1348" i="1" s="1"/>
  <c r="K1348" i="1" l="1"/>
  <c r="D1349" i="1" s="1"/>
  <c r="E1349" i="1"/>
  <c r="G1349" i="1"/>
  <c r="I1349" i="1"/>
  <c r="F1349" i="1" l="1"/>
  <c r="H1349" i="1"/>
  <c r="J1349" i="1" l="1"/>
  <c r="L1349" i="1" s="1"/>
  <c r="K1349" i="1" l="1"/>
  <c r="D1350" i="1" s="1"/>
  <c r="E1350" i="1"/>
  <c r="G1350" i="1"/>
  <c r="I1350" i="1"/>
  <c r="F1350" i="1" l="1"/>
  <c r="H1350" i="1"/>
  <c r="J1350" i="1" l="1"/>
  <c r="L1350" i="1" s="1"/>
  <c r="K1350" i="1" l="1"/>
  <c r="D1351" i="1" s="1"/>
  <c r="E1351" i="1"/>
  <c r="G1351" i="1"/>
  <c r="I1351" i="1"/>
  <c r="F1351" i="1" l="1"/>
  <c r="H1351" i="1"/>
  <c r="J1351" i="1" l="1"/>
  <c r="L1351" i="1" s="1"/>
  <c r="K1351" i="1" l="1"/>
  <c r="D1352" i="1" s="1"/>
  <c r="E1352" i="1"/>
  <c r="G1352" i="1"/>
  <c r="I1352" i="1"/>
  <c r="F1352" i="1" l="1"/>
  <c r="H1352" i="1"/>
  <c r="J1352" i="1" l="1"/>
  <c r="L1352" i="1" s="1"/>
  <c r="K1352" i="1" l="1"/>
  <c r="D1353" i="1" s="1"/>
  <c r="E1353" i="1"/>
  <c r="G1353" i="1"/>
  <c r="I1353" i="1"/>
  <c r="F1353" i="1" l="1"/>
  <c r="H1353" i="1"/>
  <c r="J1353" i="1" l="1"/>
  <c r="L1353" i="1" s="1"/>
  <c r="K1353" i="1" l="1"/>
  <c r="D1354" i="1" s="1"/>
  <c r="E1354" i="1"/>
  <c r="G1354" i="1"/>
  <c r="I1354" i="1"/>
  <c r="F1354" i="1" l="1"/>
  <c r="H1354" i="1"/>
  <c r="J1354" i="1" l="1"/>
  <c r="L1354" i="1" s="1"/>
  <c r="K1354" i="1" l="1"/>
  <c r="D1355" i="1" s="1"/>
  <c r="E1355" i="1"/>
  <c r="G1355" i="1"/>
  <c r="I1355" i="1"/>
  <c r="F1355" i="1" l="1"/>
  <c r="H1355" i="1"/>
  <c r="J1355" i="1" l="1"/>
  <c r="L1355" i="1" s="1"/>
  <c r="K1355" i="1" l="1"/>
  <c r="D1356" i="1" s="1"/>
  <c r="E1356" i="1"/>
  <c r="G1356" i="1"/>
  <c r="I1356" i="1"/>
  <c r="F1356" i="1" l="1"/>
  <c r="H1356" i="1"/>
  <c r="J1356" i="1" l="1"/>
  <c r="L1356" i="1" s="1"/>
  <c r="K1356" i="1" l="1"/>
  <c r="D1357" i="1" s="1"/>
  <c r="E1357" i="1"/>
  <c r="G1357" i="1"/>
  <c r="I1357" i="1"/>
  <c r="F1357" i="1" l="1"/>
  <c r="H1357" i="1"/>
  <c r="J1357" i="1" l="1"/>
  <c r="L1357" i="1" s="1"/>
  <c r="K1357" i="1" l="1"/>
  <c r="D1358" i="1" s="1"/>
  <c r="E1358" i="1"/>
  <c r="G1358" i="1"/>
  <c r="I1358" i="1"/>
  <c r="F1358" i="1" l="1"/>
  <c r="H1358" i="1"/>
  <c r="J1358" i="1" l="1"/>
  <c r="L1358" i="1" s="1"/>
  <c r="K1358" i="1" l="1"/>
  <c r="D1359" i="1" s="1"/>
  <c r="E1359" i="1"/>
  <c r="G1359" i="1"/>
  <c r="I1359" i="1"/>
  <c r="F1359" i="1" l="1"/>
  <c r="H1359" i="1"/>
  <c r="J1359" i="1" l="1"/>
  <c r="L1359" i="1" s="1"/>
  <c r="K1359" i="1" l="1"/>
  <c r="D1360" i="1" s="1"/>
  <c r="E1360" i="1"/>
  <c r="G1360" i="1"/>
  <c r="I1360" i="1"/>
  <c r="F1360" i="1" l="1"/>
  <c r="H1360" i="1"/>
  <c r="J1360" i="1" l="1"/>
  <c r="L1360" i="1" s="1"/>
  <c r="K1360" i="1" l="1"/>
  <c r="D1361" i="1" s="1"/>
  <c r="E1361" i="1"/>
  <c r="G1361" i="1"/>
  <c r="I1361" i="1"/>
  <c r="F1361" i="1" l="1"/>
  <c r="H1361" i="1"/>
  <c r="J1361" i="1" l="1"/>
  <c r="L1361" i="1" s="1"/>
  <c r="K1361" i="1" l="1"/>
  <c r="D1362" i="1" s="1"/>
  <c r="E1362" i="1"/>
  <c r="G1362" i="1"/>
  <c r="I1362" i="1"/>
  <c r="F1362" i="1" l="1"/>
  <c r="H1362" i="1"/>
  <c r="J1362" i="1" l="1"/>
  <c r="L1362" i="1" s="1"/>
  <c r="K1362" i="1" l="1"/>
  <c r="D1363" i="1" s="1"/>
  <c r="E1363" i="1"/>
  <c r="G1363" i="1"/>
  <c r="I1363" i="1"/>
  <c r="F1363" i="1" l="1"/>
  <c r="H1363" i="1"/>
  <c r="J1363" i="1" l="1"/>
  <c r="L1363" i="1" s="1"/>
  <c r="K1363" i="1" l="1"/>
  <c r="D1364" i="1" s="1"/>
  <c r="E1364" i="1"/>
  <c r="G1364" i="1"/>
  <c r="I1364" i="1"/>
  <c r="F1364" i="1" l="1"/>
  <c r="H1364" i="1"/>
  <c r="J1364" i="1" l="1"/>
  <c r="L1364" i="1" s="1"/>
  <c r="K1364" i="1" l="1"/>
  <c r="D1365" i="1" s="1"/>
  <c r="E1365" i="1"/>
  <c r="G1365" i="1"/>
  <c r="I1365" i="1"/>
  <c r="F1365" i="1" l="1"/>
  <c r="H1365" i="1"/>
  <c r="J1365" i="1" l="1"/>
  <c r="L1365" i="1" s="1"/>
  <c r="K1365" i="1" l="1"/>
  <c r="D1366" i="1" s="1"/>
  <c r="E1366" i="1"/>
  <c r="G1366" i="1"/>
  <c r="I1366" i="1"/>
  <c r="F1366" i="1" l="1"/>
  <c r="H1366" i="1"/>
  <c r="J1366" i="1" l="1"/>
  <c r="L1366" i="1" s="1"/>
  <c r="K1366" i="1" l="1"/>
  <c r="D1367" i="1" s="1"/>
  <c r="E1367" i="1"/>
  <c r="G1367" i="1"/>
  <c r="I1367" i="1"/>
  <c r="F1367" i="1" l="1"/>
  <c r="H1367" i="1"/>
  <c r="J1367" i="1" l="1"/>
  <c r="L1367" i="1" s="1"/>
  <c r="K1367" i="1" l="1"/>
  <c r="D1368" i="1" s="1"/>
  <c r="E1368" i="1"/>
  <c r="G1368" i="1"/>
  <c r="I1368" i="1"/>
  <c r="F1368" i="1" l="1"/>
  <c r="H1368" i="1"/>
  <c r="J1368" i="1" l="1"/>
  <c r="L1368" i="1" s="1"/>
  <c r="K1368" i="1" l="1"/>
  <c r="D1369" i="1" s="1"/>
  <c r="E1369" i="1"/>
  <c r="G1369" i="1"/>
  <c r="I1369" i="1"/>
  <c r="F1369" i="1" l="1"/>
  <c r="H1369" i="1"/>
  <c r="J1369" i="1" l="1"/>
  <c r="L1369" i="1" s="1"/>
  <c r="K1369" i="1" l="1"/>
  <c r="D1370" i="1" s="1"/>
  <c r="E1370" i="1"/>
  <c r="G1370" i="1"/>
  <c r="I1370" i="1"/>
  <c r="F1370" i="1" l="1"/>
  <c r="H1370" i="1"/>
  <c r="J1370" i="1" l="1"/>
  <c r="L1370" i="1" s="1"/>
  <c r="K1370" i="1" l="1"/>
  <c r="D1371" i="1" s="1"/>
  <c r="E1371" i="1"/>
  <c r="G1371" i="1"/>
  <c r="I1371" i="1"/>
  <c r="F1371" i="1" l="1"/>
  <c r="H1371" i="1"/>
  <c r="J1371" i="1" l="1"/>
  <c r="L1371" i="1" s="1"/>
  <c r="K1371" i="1" l="1"/>
  <c r="D1372" i="1" s="1"/>
  <c r="E1372" i="1"/>
  <c r="G1372" i="1"/>
  <c r="I1372" i="1"/>
  <c r="F1372" i="1" l="1"/>
  <c r="H1372" i="1"/>
  <c r="J1372" i="1" l="1"/>
  <c r="L1372" i="1" s="1"/>
  <c r="K1372" i="1" l="1"/>
  <c r="D1373" i="1" s="1"/>
  <c r="E1373" i="1"/>
  <c r="G1373" i="1"/>
  <c r="I1373" i="1"/>
  <c r="F1373" i="1" l="1"/>
  <c r="H1373" i="1"/>
  <c r="J1373" i="1" l="1"/>
  <c r="L1373" i="1" s="1"/>
  <c r="K1373" i="1" l="1"/>
  <c r="D1374" i="1" s="1"/>
  <c r="E1374" i="1"/>
  <c r="G1374" i="1"/>
  <c r="I1374" i="1"/>
  <c r="F1374" i="1" l="1"/>
  <c r="H1374" i="1"/>
  <c r="J1374" i="1" l="1"/>
  <c r="L1374" i="1" s="1"/>
  <c r="K1374" i="1" l="1"/>
  <c r="D1375" i="1" s="1"/>
  <c r="E1375" i="1"/>
  <c r="G1375" i="1"/>
  <c r="I1375" i="1"/>
  <c r="F1375" i="1" l="1"/>
  <c r="H1375" i="1"/>
  <c r="J1375" i="1" l="1"/>
  <c r="L1375" i="1" s="1"/>
  <c r="K1375" i="1" l="1"/>
  <c r="D1376" i="1" s="1"/>
  <c r="E1376" i="1"/>
  <c r="G1376" i="1"/>
  <c r="I1376" i="1"/>
  <c r="F1376" i="1" l="1"/>
  <c r="H1376" i="1"/>
  <c r="J1376" i="1" l="1"/>
  <c r="L1376" i="1" s="1"/>
  <c r="K1376" i="1" l="1"/>
  <c r="D1377" i="1" s="1"/>
  <c r="E1377" i="1"/>
  <c r="G1377" i="1"/>
  <c r="I1377" i="1"/>
  <c r="F1377" i="1" l="1"/>
  <c r="H1377" i="1"/>
  <c r="J1377" i="1" l="1"/>
  <c r="L1377" i="1" s="1"/>
  <c r="K1377" i="1" l="1"/>
  <c r="D1378" i="1" s="1"/>
  <c r="E1378" i="1"/>
  <c r="G1378" i="1"/>
  <c r="I1378" i="1"/>
  <c r="F1378" i="1" l="1"/>
  <c r="H1378" i="1"/>
  <c r="J1378" i="1" l="1"/>
  <c r="L1378" i="1" s="1"/>
  <c r="K1378" i="1" l="1"/>
  <c r="D1379" i="1" s="1"/>
  <c r="E1379" i="1"/>
  <c r="G1379" i="1"/>
  <c r="I1379" i="1"/>
  <c r="F1379" i="1" l="1"/>
  <c r="H1379" i="1"/>
  <c r="J1379" i="1" l="1"/>
  <c r="L1379" i="1" s="1"/>
  <c r="K1379" i="1" l="1"/>
  <c r="D1380" i="1" s="1"/>
  <c r="E1380" i="1"/>
  <c r="G1380" i="1"/>
  <c r="I1380" i="1"/>
  <c r="F1380" i="1" l="1"/>
  <c r="H1380" i="1"/>
  <c r="J1380" i="1" l="1"/>
  <c r="L1380" i="1" s="1"/>
  <c r="K1380" i="1" l="1"/>
  <c r="D1381" i="1" s="1"/>
  <c r="E1381" i="1"/>
  <c r="G1381" i="1"/>
  <c r="I1381" i="1"/>
  <c r="F1381" i="1" l="1"/>
  <c r="H1381" i="1"/>
  <c r="J1381" i="1" l="1"/>
  <c r="L1381" i="1" s="1"/>
  <c r="K1381" i="1" l="1"/>
  <c r="D1382" i="1" s="1"/>
  <c r="E1382" i="1"/>
  <c r="G1382" i="1"/>
  <c r="I1382" i="1"/>
  <c r="F1382" i="1" l="1"/>
  <c r="H1382" i="1"/>
  <c r="J1382" i="1" l="1"/>
  <c r="L1382" i="1" s="1"/>
  <c r="K1382" i="1" l="1"/>
  <c r="D1383" i="1" s="1"/>
  <c r="E1383" i="1"/>
  <c r="G1383" i="1"/>
  <c r="I1383" i="1"/>
  <c r="F1383" i="1" l="1"/>
  <c r="H1383" i="1"/>
  <c r="J1383" i="1" l="1"/>
  <c r="L1383" i="1" s="1"/>
  <c r="K1383" i="1" l="1"/>
  <c r="D1384" i="1" s="1"/>
  <c r="E1384" i="1"/>
  <c r="G1384" i="1"/>
  <c r="I1384" i="1"/>
  <c r="F1384" i="1" l="1"/>
  <c r="H1384" i="1"/>
  <c r="J1384" i="1" l="1"/>
  <c r="L1384" i="1" s="1"/>
  <c r="K1384" i="1" l="1"/>
  <c r="D1385" i="1" s="1"/>
  <c r="E1385" i="1"/>
  <c r="G1385" i="1"/>
  <c r="I1385" i="1"/>
  <c r="F1385" i="1" l="1"/>
  <c r="H1385" i="1"/>
  <c r="J1385" i="1" l="1"/>
  <c r="L1385" i="1" s="1"/>
  <c r="K1385" i="1" l="1"/>
  <c r="D1386" i="1" s="1"/>
  <c r="E1386" i="1"/>
  <c r="G1386" i="1"/>
  <c r="I1386" i="1"/>
  <c r="F1386" i="1" l="1"/>
  <c r="H1386" i="1"/>
  <c r="J1386" i="1" l="1"/>
  <c r="L1386" i="1" s="1"/>
  <c r="K1386" i="1" l="1"/>
  <c r="D1387" i="1" s="1"/>
  <c r="E1387" i="1"/>
  <c r="G1387" i="1"/>
  <c r="I1387" i="1"/>
  <c r="F1387" i="1" l="1"/>
  <c r="H1387" i="1"/>
  <c r="J1387" i="1" l="1"/>
  <c r="L1387" i="1" s="1"/>
  <c r="K1387" i="1" l="1"/>
  <c r="D1388" i="1" s="1"/>
  <c r="E1388" i="1"/>
  <c r="G1388" i="1"/>
  <c r="I1388" i="1"/>
  <c r="F1388" i="1" l="1"/>
  <c r="H1388" i="1"/>
  <c r="J1388" i="1" l="1"/>
  <c r="L1388" i="1" s="1"/>
  <c r="K1388" i="1" l="1"/>
  <c r="D1389" i="1" s="1"/>
  <c r="E1389" i="1"/>
  <c r="G1389" i="1"/>
  <c r="I1389" i="1"/>
  <c r="F1389" i="1" l="1"/>
  <c r="H1389" i="1"/>
  <c r="J1389" i="1" l="1"/>
  <c r="L1389" i="1" s="1"/>
  <c r="K1389" i="1" l="1"/>
  <c r="D1390" i="1" s="1"/>
  <c r="E1390" i="1"/>
  <c r="G1390" i="1"/>
  <c r="I1390" i="1"/>
  <c r="F1390" i="1" l="1"/>
  <c r="H1390" i="1"/>
  <c r="J1390" i="1" l="1"/>
  <c r="L1390" i="1" s="1"/>
  <c r="K1390" i="1" l="1"/>
  <c r="D1391" i="1" s="1"/>
  <c r="E1391" i="1"/>
  <c r="G1391" i="1"/>
  <c r="I1391" i="1"/>
  <c r="F1391" i="1" l="1"/>
  <c r="H1391" i="1"/>
  <c r="J1391" i="1" l="1"/>
  <c r="L1391" i="1" s="1"/>
  <c r="K1391" i="1" l="1"/>
  <c r="D1392" i="1" s="1"/>
  <c r="E1392" i="1"/>
  <c r="G1392" i="1"/>
  <c r="I1392" i="1"/>
  <c r="F1392" i="1" l="1"/>
  <c r="H1392" i="1"/>
  <c r="J1392" i="1" l="1"/>
  <c r="L1392" i="1" s="1"/>
  <c r="K1392" i="1" l="1"/>
  <c r="D1393" i="1" s="1"/>
  <c r="E1393" i="1"/>
  <c r="G1393" i="1"/>
  <c r="I1393" i="1"/>
  <c r="F1393" i="1" l="1"/>
  <c r="H1393" i="1"/>
  <c r="J1393" i="1" l="1"/>
  <c r="L1393" i="1" s="1"/>
  <c r="K1393" i="1" l="1"/>
  <c r="D1394" i="1" s="1"/>
  <c r="E1394" i="1"/>
  <c r="G1394" i="1"/>
  <c r="I1394" i="1"/>
  <c r="F1394" i="1" l="1"/>
  <c r="H1394" i="1"/>
  <c r="J1394" i="1" l="1"/>
  <c r="L1394" i="1" s="1"/>
  <c r="K1394" i="1" l="1"/>
  <c r="D1395" i="1" s="1"/>
  <c r="E1395" i="1"/>
  <c r="G1395" i="1"/>
  <c r="I1395" i="1"/>
  <c r="F1395" i="1" l="1"/>
  <c r="H1395" i="1"/>
  <c r="J1395" i="1" l="1"/>
  <c r="L1395" i="1" s="1"/>
  <c r="K1395" i="1" l="1"/>
  <c r="D1396" i="1" s="1"/>
  <c r="E1396" i="1"/>
  <c r="G1396" i="1"/>
  <c r="I1396" i="1"/>
  <c r="F1396" i="1" l="1"/>
  <c r="H1396" i="1"/>
  <c r="J1396" i="1" l="1"/>
  <c r="L1396" i="1" s="1"/>
  <c r="K1396" i="1" l="1"/>
  <c r="D1397" i="1" s="1"/>
  <c r="E1397" i="1"/>
  <c r="G1397" i="1"/>
  <c r="I1397" i="1"/>
  <c r="F1397" i="1" l="1"/>
  <c r="H1397" i="1"/>
  <c r="J1397" i="1" l="1"/>
  <c r="L1397" i="1" s="1"/>
  <c r="K1397" i="1" l="1"/>
  <c r="D1398" i="1" s="1"/>
  <c r="E1398" i="1"/>
  <c r="G1398" i="1"/>
  <c r="I1398" i="1"/>
  <c r="F1398" i="1" l="1"/>
  <c r="H1398" i="1"/>
  <c r="J1398" i="1" l="1"/>
  <c r="L1398" i="1" s="1"/>
  <c r="K1398" i="1" l="1"/>
  <c r="D1399" i="1" s="1"/>
  <c r="E1399" i="1"/>
  <c r="G1399" i="1"/>
  <c r="I1399" i="1"/>
  <c r="F1399" i="1" l="1"/>
  <c r="H1399" i="1"/>
  <c r="J1399" i="1" l="1"/>
  <c r="L1399" i="1" s="1"/>
  <c r="K1399" i="1" l="1"/>
  <c r="D1400" i="1" s="1"/>
  <c r="E1400" i="1"/>
  <c r="G1400" i="1"/>
  <c r="I1400" i="1"/>
  <c r="F1400" i="1" l="1"/>
  <c r="H1400" i="1"/>
  <c r="J1400" i="1" l="1"/>
  <c r="L1400" i="1" s="1"/>
  <c r="K1400" i="1" l="1"/>
  <c r="D1401" i="1" s="1"/>
  <c r="E1401" i="1"/>
  <c r="G1401" i="1"/>
  <c r="I1401" i="1"/>
  <c r="F1401" i="1" l="1"/>
  <c r="H1401" i="1"/>
  <c r="J1401" i="1" l="1"/>
  <c r="L1401" i="1" s="1"/>
  <c r="K1401" i="1" l="1"/>
  <c r="D1402" i="1" s="1"/>
  <c r="E1402" i="1"/>
  <c r="G1402" i="1"/>
  <c r="I1402" i="1"/>
  <c r="F1402" i="1" l="1"/>
  <c r="H1402" i="1"/>
  <c r="J1402" i="1" l="1"/>
  <c r="L1402" i="1" s="1"/>
  <c r="K1402" i="1" l="1"/>
  <c r="D1403" i="1" s="1"/>
  <c r="E1403" i="1"/>
  <c r="G1403" i="1"/>
  <c r="I1403" i="1"/>
  <c r="F1403" i="1" l="1"/>
  <c r="H1403" i="1"/>
  <c r="J1403" i="1" l="1"/>
  <c r="L1403" i="1" s="1"/>
  <c r="K1403" i="1" l="1"/>
  <c r="D1404" i="1" s="1"/>
  <c r="E1404" i="1"/>
  <c r="G1404" i="1"/>
  <c r="I1404" i="1"/>
  <c r="F1404" i="1" l="1"/>
  <c r="H1404" i="1"/>
  <c r="J1404" i="1" l="1"/>
  <c r="L1404" i="1" s="1"/>
  <c r="K1404" i="1" l="1"/>
  <c r="D1405" i="1" s="1"/>
  <c r="E1405" i="1"/>
  <c r="G1405" i="1"/>
  <c r="I1405" i="1"/>
  <c r="F1405" i="1" l="1"/>
  <c r="H1405" i="1"/>
  <c r="J1405" i="1" l="1"/>
  <c r="L1405" i="1" s="1"/>
  <c r="K1405" i="1" l="1"/>
  <c r="D1406" i="1" s="1"/>
  <c r="E1406" i="1"/>
  <c r="G1406" i="1"/>
  <c r="I1406" i="1"/>
  <c r="F1406" i="1" l="1"/>
  <c r="H1406" i="1"/>
  <c r="J1406" i="1" l="1"/>
  <c r="L1406" i="1" s="1"/>
  <c r="K1406" i="1" l="1"/>
  <c r="D1407" i="1" s="1"/>
  <c r="E1407" i="1"/>
  <c r="G1407" i="1"/>
  <c r="I1407" i="1"/>
  <c r="F1407" i="1" l="1"/>
  <c r="H1407" i="1"/>
  <c r="J1407" i="1" l="1"/>
  <c r="L1407" i="1" s="1"/>
  <c r="K1407" i="1" l="1"/>
  <c r="D1408" i="1" s="1"/>
  <c r="E1408" i="1"/>
  <c r="G1408" i="1"/>
  <c r="I1408" i="1"/>
  <c r="F1408" i="1" l="1"/>
  <c r="H1408" i="1"/>
  <c r="J1408" i="1" l="1"/>
  <c r="L1408" i="1" s="1"/>
  <c r="K1408" i="1" l="1"/>
  <c r="D1409" i="1" s="1"/>
  <c r="E1409" i="1"/>
  <c r="G1409" i="1"/>
  <c r="I1409" i="1"/>
  <c r="F1409" i="1" l="1"/>
  <c r="H1409" i="1"/>
  <c r="J1409" i="1" l="1"/>
  <c r="L1409" i="1" s="1"/>
  <c r="K1409" i="1" l="1"/>
  <c r="D1410" i="1" s="1"/>
  <c r="E1410" i="1"/>
  <c r="G1410" i="1"/>
  <c r="I1410" i="1"/>
  <c r="F1410" i="1" l="1"/>
  <c r="H1410" i="1"/>
  <c r="J1410" i="1" l="1"/>
  <c r="L1410" i="1" s="1"/>
  <c r="K1410" i="1" l="1"/>
  <c r="D1411" i="1" s="1"/>
  <c r="E1411" i="1"/>
  <c r="G1411" i="1"/>
  <c r="I1411" i="1"/>
  <c r="F1411" i="1" l="1"/>
  <c r="H1411" i="1"/>
  <c r="J1411" i="1" l="1"/>
  <c r="L1411" i="1" s="1"/>
  <c r="K1411" i="1" l="1"/>
  <c r="D1412" i="1" s="1"/>
  <c r="E1412" i="1"/>
  <c r="G1412" i="1"/>
  <c r="I1412" i="1"/>
  <c r="F1412" i="1" l="1"/>
  <c r="H1412" i="1"/>
  <c r="J1412" i="1" l="1"/>
  <c r="L1412" i="1" s="1"/>
  <c r="K1412" i="1" l="1"/>
  <c r="D1413" i="1" s="1"/>
  <c r="E1413" i="1"/>
  <c r="G1413" i="1"/>
  <c r="I1413" i="1"/>
  <c r="F1413" i="1" l="1"/>
  <c r="H1413" i="1"/>
  <c r="J1413" i="1" l="1"/>
  <c r="L1413" i="1" s="1"/>
  <c r="K1413" i="1" l="1"/>
  <c r="D1414" i="1" s="1"/>
  <c r="E1414" i="1"/>
  <c r="G1414" i="1"/>
  <c r="I1414" i="1"/>
  <c r="F1414" i="1" l="1"/>
  <c r="H1414" i="1"/>
  <c r="J1414" i="1" l="1"/>
  <c r="L1414" i="1" s="1"/>
  <c r="K1414" i="1" l="1"/>
  <c r="D1415" i="1" s="1"/>
  <c r="E1415" i="1"/>
  <c r="G1415" i="1"/>
  <c r="I1415" i="1"/>
  <c r="F1415" i="1" l="1"/>
  <c r="H1415" i="1"/>
  <c r="J1415" i="1" l="1"/>
  <c r="L1415" i="1" s="1"/>
  <c r="K1415" i="1" s="1"/>
  <c r="G1416" i="1" l="1"/>
  <c r="D1416" i="1"/>
  <c r="I1416" i="1"/>
  <c r="E1416" i="1"/>
  <c r="H1416" i="1" l="1"/>
  <c r="F1416" i="1"/>
  <c r="J1416" i="1" l="1"/>
  <c r="L1416" i="1" s="1"/>
  <c r="K1416" i="1" l="1"/>
  <c r="D1417" i="1" s="1"/>
  <c r="E1417" i="1"/>
  <c r="G1417" i="1"/>
  <c r="I1417" i="1"/>
  <c r="F1417" i="1" l="1"/>
  <c r="H1417" i="1"/>
  <c r="J1417" i="1" l="1"/>
  <c r="L1417" i="1" s="1"/>
  <c r="K1417" i="1" l="1"/>
  <c r="D1418" i="1" s="1"/>
  <c r="E1418" i="1"/>
  <c r="G1418" i="1"/>
  <c r="I1418" i="1"/>
  <c r="F1418" i="1" l="1"/>
  <c r="H1418" i="1"/>
  <c r="J1418" i="1" l="1"/>
  <c r="L1418" i="1" s="1"/>
  <c r="K1418" i="1" l="1"/>
  <c r="D1419" i="1" s="1"/>
  <c r="E1419" i="1"/>
  <c r="G1419" i="1"/>
  <c r="I1419" i="1"/>
  <c r="F1419" i="1" l="1"/>
  <c r="H1419" i="1"/>
  <c r="J1419" i="1" l="1"/>
  <c r="L1419" i="1" s="1"/>
  <c r="K1419" i="1" l="1"/>
  <c r="D1420" i="1" s="1"/>
  <c r="E1420" i="1"/>
  <c r="G1420" i="1"/>
  <c r="I1420" i="1"/>
  <c r="F1420" i="1" l="1"/>
  <c r="H1420" i="1"/>
  <c r="J1420" i="1" l="1"/>
  <c r="L1420" i="1" s="1"/>
  <c r="K1420" i="1" l="1"/>
  <c r="D1421" i="1" s="1"/>
  <c r="E1421" i="1"/>
  <c r="G1421" i="1"/>
  <c r="I1421" i="1"/>
  <c r="F1421" i="1" l="1"/>
  <c r="H1421" i="1"/>
  <c r="J1421" i="1" l="1"/>
  <c r="L1421" i="1" s="1"/>
  <c r="K1421" i="1" l="1"/>
  <c r="D1422" i="1" s="1"/>
  <c r="E1422" i="1"/>
  <c r="G1422" i="1"/>
  <c r="I1422" i="1"/>
  <c r="F1422" i="1" l="1"/>
  <c r="H1422" i="1"/>
  <c r="J1422" i="1" l="1"/>
  <c r="L1422" i="1" s="1"/>
  <c r="K1422" i="1" l="1"/>
  <c r="D1423" i="1" s="1"/>
  <c r="E1423" i="1"/>
  <c r="G1423" i="1"/>
  <c r="I1423" i="1"/>
  <c r="F1423" i="1" l="1"/>
  <c r="H1423" i="1"/>
  <c r="J1423" i="1" l="1"/>
  <c r="L1423" i="1" s="1"/>
  <c r="K1423" i="1" l="1"/>
  <c r="D1424" i="1" s="1"/>
  <c r="E1424" i="1"/>
  <c r="G1424" i="1"/>
  <c r="I1424" i="1"/>
  <c r="F1424" i="1" l="1"/>
  <c r="H1424" i="1"/>
  <c r="J1424" i="1" l="1"/>
  <c r="L1424" i="1" s="1"/>
  <c r="K1424" i="1" l="1"/>
  <c r="D1425" i="1" s="1"/>
  <c r="E1425" i="1"/>
  <c r="G1425" i="1"/>
  <c r="I1425" i="1"/>
  <c r="F1425" i="1" l="1"/>
  <c r="H1425" i="1"/>
  <c r="J1425" i="1" l="1"/>
  <c r="L1425" i="1" s="1"/>
  <c r="K1425" i="1" l="1"/>
  <c r="D1426" i="1" s="1"/>
  <c r="E1426" i="1"/>
  <c r="G1426" i="1"/>
  <c r="I1426" i="1"/>
  <c r="F1426" i="1" l="1"/>
  <c r="H1426" i="1"/>
  <c r="J1426" i="1" l="1"/>
  <c r="L1426" i="1" s="1"/>
  <c r="K1426" i="1" l="1"/>
  <c r="D1427" i="1" s="1"/>
  <c r="E1427" i="1"/>
  <c r="G1427" i="1"/>
  <c r="I1427" i="1"/>
  <c r="F1427" i="1" l="1"/>
  <c r="H1427" i="1"/>
  <c r="J1427" i="1" l="1"/>
  <c r="L1427" i="1" s="1"/>
  <c r="K1427" i="1" l="1"/>
  <c r="D1428" i="1" s="1"/>
  <c r="E1428" i="1"/>
  <c r="G1428" i="1"/>
  <c r="I1428" i="1"/>
  <c r="F1428" i="1" l="1"/>
  <c r="H1428" i="1"/>
  <c r="J1428" i="1" l="1"/>
  <c r="L1428" i="1" s="1"/>
  <c r="K1428" i="1" l="1"/>
  <c r="D1429" i="1" s="1"/>
  <c r="E1429" i="1"/>
  <c r="G1429" i="1"/>
  <c r="I1429" i="1"/>
  <c r="F1429" i="1" l="1"/>
  <c r="H1429" i="1"/>
  <c r="J1429" i="1" l="1"/>
  <c r="L1429" i="1" s="1"/>
  <c r="K1429" i="1" l="1"/>
  <c r="D1430" i="1" s="1"/>
  <c r="E1430" i="1"/>
  <c r="G1430" i="1"/>
  <c r="I1430" i="1"/>
  <c r="F1430" i="1" l="1"/>
  <c r="H1430" i="1"/>
  <c r="J1430" i="1" l="1"/>
  <c r="L1430" i="1" s="1"/>
  <c r="K1430" i="1" l="1"/>
  <c r="D1431" i="1" s="1"/>
  <c r="E1431" i="1"/>
  <c r="G1431" i="1"/>
  <c r="I1431" i="1"/>
  <c r="F1431" i="1" l="1"/>
  <c r="H1431" i="1"/>
  <c r="J1431" i="1" l="1"/>
  <c r="L1431" i="1" s="1"/>
  <c r="K1431" i="1" l="1"/>
  <c r="D1432" i="1" s="1"/>
  <c r="E1432" i="1"/>
  <c r="G1432" i="1"/>
  <c r="I1432" i="1"/>
  <c r="F1432" i="1" l="1"/>
  <c r="H1432" i="1"/>
  <c r="J1432" i="1" l="1"/>
  <c r="L1432" i="1" s="1"/>
  <c r="K1432" i="1" l="1"/>
  <c r="D1433" i="1" s="1"/>
  <c r="E1433" i="1"/>
  <c r="G1433" i="1"/>
  <c r="I1433" i="1"/>
  <c r="F1433" i="1" l="1"/>
  <c r="H1433" i="1"/>
  <c r="J1433" i="1" l="1"/>
  <c r="L1433" i="1" s="1"/>
  <c r="K1433" i="1" l="1"/>
  <c r="D1434" i="1" s="1"/>
  <c r="E1434" i="1"/>
  <c r="G1434" i="1"/>
  <c r="I1434" i="1"/>
  <c r="F1434" i="1" l="1"/>
  <c r="H1434" i="1"/>
  <c r="J1434" i="1" l="1"/>
  <c r="L1434" i="1" s="1"/>
  <c r="K1434" i="1" l="1"/>
  <c r="D1435" i="1" s="1"/>
  <c r="E1435" i="1"/>
  <c r="G1435" i="1"/>
  <c r="I1435" i="1"/>
  <c r="F1435" i="1" l="1"/>
  <c r="H1435" i="1"/>
  <c r="J1435" i="1" l="1"/>
  <c r="L1435" i="1" s="1"/>
  <c r="K1435" i="1" l="1"/>
  <c r="D1436" i="1" s="1"/>
  <c r="E1436" i="1"/>
  <c r="G1436" i="1"/>
  <c r="I1436" i="1"/>
  <c r="F1436" i="1" l="1"/>
  <c r="H1436" i="1"/>
  <c r="J1436" i="1" l="1"/>
  <c r="L1436" i="1" s="1"/>
  <c r="K1436" i="1" l="1"/>
  <c r="D1437" i="1" s="1"/>
  <c r="E1437" i="1"/>
  <c r="G1437" i="1"/>
  <c r="I1437" i="1"/>
  <c r="F1437" i="1" l="1"/>
  <c r="H1437" i="1"/>
  <c r="J1437" i="1" l="1"/>
  <c r="L1437" i="1" s="1"/>
  <c r="K1437" i="1" l="1"/>
  <c r="D1438" i="1" s="1"/>
  <c r="E1438" i="1"/>
  <c r="G1438" i="1"/>
  <c r="I1438" i="1"/>
  <c r="F1438" i="1" l="1"/>
  <c r="H1438" i="1"/>
  <c r="J1438" i="1" l="1"/>
  <c r="L1438" i="1" s="1"/>
  <c r="K1438" i="1" l="1"/>
  <c r="D1439" i="1" s="1"/>
  <c r="E1439" i="1"/>
  <c r="G1439" i="1"/>
  <c r="I1439" i="1"/>
  <c r="F1439" i="1" l="1"/>
  <c r="H1439" i="1"/>
  <c r="J1439" i="1" l="1"/>
  <c r="L1439" i="1" s="1"/>
  <c r="K1439" i="1" l="1"/>
  <c r="D1440" i="1" s="1"/>
  <c r="E1440" i="1"/>
  <c r="G1440" i="1"/>
  <c r="I1440" i="1"/>
  <c r="F1440" i="1" l="1"/>
  <c r="H1440" i="1"/>
  <c r="J1440" i="1" l="1"/>
  <c r="L1440" i="1" s="1"/>
  <c r="K1440" i="1" l="1"/>
  <c r="D1441" i="1" s="1"/>
  <c r="E1441" i="1"/>
  <c r="G1441" i="1"/>
  <c r="I1441" i="1"/>
  <c r="F1441" i="1" l="1"/>
  <c r="H1441" i="1"/>
  <c r="J1441" i="1" l="1"/>
  <c r="L1441" i="1" s="1"/>
  <c r="K1441" i="1" l="1"/>
  <c r="D1442" i="1" s="1"/>
  <c r="E1442" i="1"/>
  <c r="G1442" i="1"/>
  <c r="I1442" i="1"/>
  <c r="F1442" i="1" l="1"/>
  <c r="H1442" i="1"/>
  <c r="J1442" i="1" l="1"/>
  <c r="L1442" i="1" s="1"/>
  <c r="K1442" i="1" l="1"/>
  <c r="D1443" i="1" s="1"/>
  <c r="E1443" i="1"/>
  <c r="G1443" i="1"/>
  <c r="I1443" i="1"/>
  <c r="F1443" i="1" l="1"/>
  <c r="H1443" i="1"/>
  <c r="J1443" i="1" l="1"/>
  <c r="L1443" i="1" s="1"/>
  <c r="K1443" i="1" l="1"/>
  <c r="D1444" i="1" s="1"/>
  <c r="E1444" i="1"/>
  <c r="G1444" i="1"/>
  <c r="I1444" i="1"/>
  <c r="F1444" i="1" l="1"/>
  <c r="H1444" i="1"/>
  <c r="J1444" i="1" l="1"/>
  <c r="L1444" i="1" s="1"/>
  <c r="K1444" i="1" l="1"/>
  <c r="D1445" i="1" s="1"/>
  <c r="E1445" i="1"/>
  <c r="G1445" i="1"/>
  <c r="I1445" i="1"/>
  <c r="F1445" i="1" l="1"/>
  <c r="H1445" i="1"/>
  <c r="J1445" i="1" l="1"/>
  <c r="L1445" i="1" s="1"/>
  <c r="K1445" i="1" l="1"/>
  <c r="D1446" i="1" s="1"/>
  <c r="E1446" i="1"/>
  <c r="G1446" i="1"/>
  <c r="I1446" i="1"/>
  <c r="F1446" i="1" l="1"/>
  <c r="H1446" i="1"/>
  <c r="J1446" i="1" l="1"/>
  <c r="L1446" i="1" s="1"/>
  <c r="K1446" i="1" l="1"/>
  <c r="D1447" i="1" s="1"/>
  <c r="E1447" i="1"/>
  <c r="G1447" i="1"/>
  <c r="I1447" i="1"/>
  <c r="F1447" i="1" l="1"/>
  <c r="H1447" i="1"/>
  <c r="J1447" i="1" l="1"/>
  <c r="L1447" i="1" s="1"/>
  <c r="K1447" i="1" l="1"/>
  <c r="D1448" i="1" s="1"/>
  <c r="E1448" i="1"/>
  <c r="G1448" i="1"/>
  <c r="I1448" i="1"/>
  <c r="F1448" i="1" l="1"/>
  <c r="H1448" i="1"/>
  <c r="J1448" i="1" l="1"/>
  <c r="L1448" i="1" s="1"/>
  <c r="K1448" i="1" l="1"/>
  <c r="D1449" i="1" s="1"/>
  <c r="E1449" i="1"/>
  <c r="G1449" i="1"/>
  <c r="I1449" i="1"/>
  <c r="F1449" i="1" l="1"/>
  <c r="H1449" i="1"/>
  <c r="J1449" i="1" l="1"/>
  <c r="L1449" i="1" s="1"/>
  <c r="K1449" i="1" l="1"/>
  <c r="D1450" i="1" s="1"/>
  <c r="E1450" i="1"/>
  <c r="G1450" i="1"/>
  <c r="I1450" i="1"/>
  <c r="F1450" i="1" l="1"/>
  <c r="H1450" i="1"/>
  <c r="J1450" i="1" l="1"/>
  <c r="L1450" i="1" s="1"/>
  <c r="K1450" i="1" l="1"/>
  <c r="D1451" i="1" s="1"/>
  <c r="E1451" i="1"/>
  <c r="G1451" i="1"/>
  <c r="I1451" i="1"/>
  <c r="F1451" i="1" l="1"/>
  <c r="H1451" i="1"/>
  <c r="J1451" i="1" l="1"/>
  <c r="L1451" i="1" s="1"/>
  <c r="K1451" i="1" l="1"/>
  <c r="D1452" i="1" s="1"/>
  <c r="E1452" i="1"/>
  <c r="G1452" i="1"/>
  <c r="I1452" i="1"/>
  <c r="F1452" i="1" l="1"/>
  <c r="H1452" i="1"/>
  <c r="J1452" i="1" l="1"/>
  <c r="L1452" i="1" s="1"/>
  <c r="K1452" i="1" l="1"/>
  <c r="D1453" i="1" s="1"/>
  <c r="E1453" i="1"/>
  <c r="G1453" i="1"/>
  <c r="I1453" i="1"/>
  <c r="F1453" i="1" l="1"/>
  <c r="H1453" i="1"/>
  <c r="J1453" i="1" l="1"/>
  <c r="L1453" i="1" s="1"/>
  <c r="K1453" i="1" l="1"/>
  <c r="D1454" i="1" s="1"/>
  <c r="E1454" i="1"/>
  <c r="G1454" i="1"/>
  <c r="I1454" i="1"/>
  <c r="F1454" i="1" l="1"/>
  <c r="H1454" i="1"/>
  <c r="J1454" i="1" l="1"/>
  <c r="L1454" i="1" s="1"/>
  <c r="K1454" i="1" l="1"/>
  <c r="D1455" i="1" s="1"/>
  <c r="E1455" i="1"/>
  <c r="G1455" i="1"/>
  <c r="I1455" i="1"/>
  <c r="F1455" i="1" l="1"/>
  <c r="H1455" i="1"/>
  <c r="J1455" i="1" l="1"/>
  <c r="L1455" i="1" s="1"/>
  <c r="K1455" i="1" l="1"/>
  <c r="D1456" i="1" s="1"/>
  <c r="E1456" i="1"/>
  <c r="G1456" i="1"/>
  <c r="I1456" i="1"/>
  <c r="F1456" i="1" l="1"/>
  <c r="H1456" i="1"/>
  <c r="J1456" i="1" l="1"/>
  <c r="L1456" i="1" s="1"/>
  <c r="K1456" i="1" l="1"/>
  <c r="D1457" i="1" s="1"/>
  <c r="E1457" i="1"/>
  <c r="G1457" i="1"/>
  <c r="I1457" i="1"/>
  <c r="F1457" i="1" l="1"/>
  <c r="H1457" i="1"/>
  <c r="J1457" i="1" l="1"/>
  <c r="L1457" i="1" s="1"/>
  <c r="K1457" i="1" l="1"/>
  <c r="D1458" i="1" s="1"/>
  <c r="E1458" i="1"/>
  <c r="G1458" i="1"/>
  <c r="I1458" i="1"/>
  <c r="F1458" i="1" l="1"/>
  <c r="H1458" i="1"/>
  <c r="J1458" i="1" l="1"/>
  <c r="L1458" i="1" s="1"/>
  <c r="K1458" i="1" l="1"/>
  <c r="D1459" i="1" s="1"/>
  <c r="E1459" i="1"/>
  <c r="G1459" i="1"/>
  <c r="I1459" i="1"/>
  <c r="F1459" i="1" l="1"/>
  <c r="H1459" i="1"/>
  <c r="J1459" i="1" l="1"/>
  <c r="L1459" i="1" s="1"/>
  <c r="K1459" i="1" l="1"/>
  <c r="D1460" i="1" s="1"/>
  <c r="E1460" i="1"/>
  <c r="G1460" i="1"/>
  <c r="I1460" i="1"/>
  <c r="F1460" i="1" l="1"/>
  <c r="H1460" i="1"/>
  <c r="J1460" i="1" l="1"/>
  <c r="L1460" i="1" s="1"/>
  <c r="K1460" i="1" l="1"/>
  <c r="D1461" i="1" s="1"/>
  <c r="E1461" i="1"/>
  <c r="G1461" i="1"/>
  <c r="I1461" i="1"/>
  <c r="F1461" i="1" l="1"/>
  <c r="H1461" i="1"/>
  <c r="J1461" i="1" l="1"/>
  <c r="L1461" i="1" s="1"/>
  <c r="K1461" i="1" l="1"/>
  <c r="D1462" i="1" s="1"/>
  <c r="E1462" i="1"/>
  <c r="G1462" i="1"/>
  <c r="I1462" i="1"/>
  <c r="F1462" i="1" l="1"/>
  <c r="H1462" i="1"/>
  <c r="J1462" i="1" l="1"/>
  <c r="L1462" i="1" s="1"/>
  <c r="K1462" i="1" l="1"/>
  <c r="D1463" i="1" s="1"/>
  <c r="E1463" i="1"/>
  <c r="G1463" i="1"/>
  <c r="I1463" i="1"/>
  <c r="F1463" i="1" l="1"/>
  <c r="H1463" i="1"/>
  <c r="J1463" i="1" l="1"/>
  <c r="L1463" i="1" s="1"/>
  <c r="K1463" i="1" l="1"/>
  <c r="D1464" i="1" s="1"/>
  <c r="E1464" i="1"/>
  <c r="G1464" i="1"/>
  <c r="I1464" i="1"/>
  <c r="F1464" i="1" l="1"/>
  <c r="H1464" i="1"/>
  <c r="J1464" i="1" l="1"/>
  <c r="L1464" i="1" s="1"/>
  <c r="K1464" i="1" l="1"/>
  <c r="D1465" i="1" s="1"/>
  <c r="E1465" i="1"/>
  <c r="G1465" i="1"/>
  <c r="I1465" i="1"/>
  <c r="F1465" i="1" l="1"/>
  <c r="H1465" i="1"/>
  <c r="J1465" i="1" l="1"/>
  <c r="L1465" i="1" s="1"/>
  <c r="K1465" i="1" l="1"/>
  <c r="D1466" i="1" s="1"/>
  <c r="E1466" i="1"/>
  <c r="G1466" i="1"/>
  <c r="I1466" i="1"/>
  <c r="F1466" i="1" l="1"/>
  <c r="H1466" i="1"/>
  <c r="J1466" i="1" l="1"/>
  <c r="L1466" i="1" s="1"/>
  <c r="K1466" i="1" l="1"/>
  <c r="D1467" i="1" s="1"/>
  <c r="E1467" i="1"/>
  <c r="G1467" i="1"/>
  <c r="I1467" i="1"/>
  <c r="F1467" i="1" l="1"/>
  <c r="H1467" i="1"/>
  <c r="J1467" i="1" l="1"/>
  <c r="L1467" i="1" s="1"/>
  <c r="K1467" i="1" l="1"/>
  <c r="D1468" i="1" s="1"/>
  <c r="E1468" i="1"/>
  <c r="G1468" i="1"/>
  <c r="I1468" i="1"/>
  <c r="F1468" i="1" l="1"/>
  <c r="H1468" i="1"/>
  <c r="J1468" i="1" l="1"/>
  <c r="L1468" i="1" s="1"/>
  <c r="K1468" i="1" l="1"/>
  <c r="D1469" i="1" s="1"/>
  <c r="E1469" i="1"/>
  <c r="G1469" i="1"/>
  <c r="I1469" i="1"/>
  <c r="F1469" i="1" l="1"/>
  <c r="H1469" i="1"/>
  <c r="J1469" i="1" l="1"/>
  <c r="L1469" i="1" s="1"/>
  <c r="K1469" i="1" l="1"/>
  <c r="D1470" i="1" s="1"/>
  <c r="E1470" i="1"/>
  <c r="G1470" i="1"/>
  <c r="I1470" i="1"/>
  <c r="F1470" i="1" l="1"/>
  <c r="H1470" i="1"/>
  <c r="J1470" i="1" l="1"/>
  <c r="L1470" i="1" s="1"/>
  <c r="K1470" i="1" l="1"/>
  <c r="D1471" i="1" s="1"/>
  <c r="E1471" i="1"/>
  <c r="G1471" i="1"/>
  <c r="I1471" i="1"/>
  <c r="F1471" i="1" l="1"/>
  <c r="H1471" i="1"/>
  <c r="J1471" i="1" l="1"/>
  <c r="L1471" i="1" s="1"/>
  <c r="K1471" i="1" l="1"/>
  <c r="D1472" i="1" s="1"/>
  <c r="E1472" i="1"/>
  <c r="G1472" i="1"/>
  <c r="I1472" i="1"/>
  <c r="F1472" i="1" l="1"/>
  <c r="H1472" i="1"/>
  <c r="J1472" i="1" l="1"/>
  <c r="L1472" i="1" s="1"/>
  <c r="K1472" i="1" l="1"/>
  <c r="D1473" i="1" s="1"/>
  <c r="E1473" i="1"/>
  <c r="G1473" i="1"/>
  <c r="I1473" i="1"/>
  <c r="F1473" i="1" l="1"/>
  <c r="H1473" i="1"/>
  <c r="J1473" i="1" l="1"/>
  <c r="L1473" i="1" s="1"/>
  <c r="K1473" i="1" l="1"/>
  <c r="D1474" i="1" s="1"/>
  <c r="E1474" i="1"/>
  <c r="G1474" i="1"/>
  <c r="I1474" i="1"/>
  <c r="F1474" i="1" l="1"/>
  <c r="H1474" i="1"/>
  <c r="J1474" i="1" l="1"/>
  <c r="L1474" i="1" s="1"/>
  <c r="K1474" i="1" l="1"/>
  <c r="D1475" i="1" s="1"/>
  <c r="E1475" i="1"/>
  <c r="G1475" i="1"/>
  <c r="I1475" i="1"/>
  <c r="F1475" i="1" l="1"/>
  <c r="H1475" i="1"/>
  <c r="J1475" i="1" l="1"/>
  <c r="L1475" i="1" s="1"/>
  <c r="K1475" i="1" l="1"/>
  <c r="D1476" i="1" s="1"/>
  <c r="E1476" i="1"/>
  <c r="G1476" i="1"/>
  <c r="I1476" i="1"/>
  <c r="F1476" i="1" l="1"/>
  <c r="H1476" i="1"/>
  <c r="J1476" i="1" l="1"/>
  <c r="L1476" i="1" s="1"/>
  <c r="K1476" i="1" l="1"/>
  <c r="D1477" i="1" s="1"/>
  <c r="E1477" i="1"/>
  <c r="G1477" i="1"/>
  <c r="I1477" i="1"/>
  <c r="F1477" i="1" l="1"/>
  <c r="H1477" i="1"/>
  <c r="J1477" i="1" l="1"/>
  <c r="L1477" i="1" s="1"/>
  <c r="K1477" i="1" l="1"/>
  <c r="D1478" i="1" s="1"/>
  <c r="E1478" i="1"/>
  <c r="G1478" i="1"/>
  <c r="I1478" i="1"/>
  <c r="F1478" i="1" l="1"/>
  <c r="H1478" i="1"/>
  <c r="J1478" i="1" l="1"/>
  <c r="L1478" i="1" s="1"/>
  <c r="K1478" i="1" l="1"/>
  <c r="D1479" i="1" s="1"/>
  <c r="E1479" i="1"/>
  <c r="G1479" i="1"/>
  <c r="I1479" i="1"/>
  <c r="F1479" i="1" l="1"/>
  <c r="H1479" i="1"/>
  <c r="J1479" i="1" l="1"/>
  <c r="L1479" i="1" s="1"/>
  <c r="K1479" i="1" l="1"/>
  <c r="D1480" i="1" s="1"/>
  <c r="E1480" i="1"/>
  <c r="G1480" i="1"/>
  <c r="I1480" i="1"/>
  <c r="F1480" i="1" l="1"/>
  <c r="H1480" i="1"/>
  <c r="J1480" i="1" l="1"/>
  <c r="L1480" i="1" s="1"/>
  <c r="K1480" i="1" l="1"/>
  <c r="D1481" i="1" s="1"/>
  <c r="E1481" i="1"/>
  <c r="G1481" i="1"/>
  <c r="I1481" i="1"/>
  <c r="F1481" i="1" l="1"/>
  <c r="H1481" i="1"/>
  <c r="J1481" i="1" l="1"/>
  <c r="L1481" i="1" s="1"/>
  <c r="K1481" i="1" l="1"/>
  <c r="D1482" i="1" s="1"/>
  <c r="E1482" i="1"/>
  <c r="G1482" i="1"/>
  <c r="I1482" i="1"/>
  <c r="F1482" i="1" l="1"/>
  <c r="H1482" i="1"/>
  <c r="J1482" i="1" l="1"/>
  <c r="L1482" i="1" s="1"/>
  <c r="K1482" i="1" l="1"/>
  <c r="D1483" i="1" s="1"/>
  <c r="E1483" i="1"/>
  <c r="G1483" i="1"/>
  <c r="I1483" i="1"/>
  <c r="F1483" i="1" l="1"/>
  <c r="H1483" i="1"/>
  <c r="J1483" i="1" l="1"/>
  <c r="L1483" i="1" s="1"/>
  <c r="K1483" i="1" l="1"/>
  <c r="D1484" i="1" s="1"/>
  <c r="E1484" i="1"/>
  <c r="G1484" i="1"/>
  <c r="I1484" i="1"/>
  <c r="F1484" i="1" l="1"/>
  <c r="H1484" i="1"/>
  <c r="J1484" i="1" l="1"/>
  <c r="L1484" i="1" s="1"/>
  <c r="K1484" i="1" l="1"/>
  <c r="D1485" i="1" s="1"/>
  <c r="E1485" i="1"/>
  <c r="G1485" i="1"/>
  <c r="I1485" i="1"/>
  <c r="F1485" i="1" l="1"/>
  <c r="H1485" i="1"/>
  <c r="J1485" i="1" l="1"/>
  <c r="L1485" i="1" s="1"/>
  <c r="K1485" i="1" l="1"/>
  <c r="D1486" i="1" s="1"/>
  <c r="E1486" i="1"/>
  <c r="G1486" i="1"/>
  <c r="I1486" i="1"/>
  <c r="F1486" i="1" l="1"/>
  <c r="H1486" i="1"/>
  <c r="J1486" i="1" l="1"/>
  <c r="L1486" i="1" s="1"/>
  <c r="K1486" i="1" l="1"/>
  <c r="D1487" i="1" s="1"/>
  <c r="E1487" i="1"/>
  <c r="G1487" i="1"/>
  <c r="I1487" i="1"/>
  <c r="F1487" i="1" l="1"/>
  <c r="H1487" i="1"/>
  <c r="J1487" i="1" l="1"/>
  <c r="L1487" i="1" s="1"/>
  <c r="K1487" i="1" l="1"/>
  <c r="D1488" i="1" s="1"/>
  <c r="E1488" i="1"/>
  <c r="G1488" i="1"/>
  <c r="I1488" i="1"/>
  <c r="F1488" i="1" l="1"/>
  <c r="H1488" i="1"/>
  <c r="J1488" i="1" l="1"/>
  <c r="L1488" i="1" s="1"/>
  <c r="K1488" i="1" l="1"/>
  <c r="D1489" i="1" s="1"/>
  <c r="E1489" i="1"/>
  <c r="G1489" i="1"/>
  <c r="I1489" i="1"/>
  <c r="F1489" i="1" l="1"/>
  <c r="H1489" i="1"/>
  <c r="J1489" i="1" l="1"/>
  <c r="L1489" i="1" s="1"/>
  <c r="K1489" i="1" l="1"/>
  <c r="D1490" i="1" s="1"/>
  <c r="E1490" i="1"/>
  <c r="G1490" i="1"/>
  <c r="I1490" i="1"/>
  <c r="F1490" i="1" l="1"/>
  <c r="H1490" i="1"/>
  <c r="J1490" i="1" l="1"/>
  <c r="L1490" i="1" s="1"/>
  <c r="K1490" i="1" l="1"/>
  <c r="D1491" i="1" s="1"/>
  <c r="E1491" i="1"/>
  <c r="G1491" i="1"/>
  <c r="I1491" i="1"/>
  <c r="F1491" i="1" l="1"/>
  <c r="H1491" i="1"/>
  <c r="J1491" i="1" l="1"/>
  <c r="L1491" i="1" s="1"/>
  <c r="K1491" i="1" l="1"/>
  <c r="D1492" i="1" s="1"/>
  <c r="E1492" i="1"/>
  <c r="G1492" i="1"/>
  <c r="I1492" i="1"/>
  <c r="F1492" i="1" l="1"/>
  <c r="H1492" i="1"/>
  <c r="J1492" i="1" l="1"/>
  <c r="L1492" i="1" s="1"/>
  <c r="K1492" i="1" l="1"/>
  <c r="D1493" i="1" s="1"/>
  <c r="E1493" i="1"/>
  <c r="G1493" i="1"/>
  <c r="I1493" i="1"/>
  <c r="F1493" i="1" l="1"/>
  <c r="H1493" i="1"/>
  <c r="J1493" i="1" l="1"/>
  <c r="L1493" i="1" s="1"/>
  <c r="K1493" i="1" l="1"/>
  <c r="D1494" i="1" s="1"/>
  <c r="E1494" i="1"/>
  <c r="G1494" i="1"/>
  <c r="I1494" i="1"/>
  <c r="F1494" i="1" l="1"/>
  <c r="H1494" i="1"/>
  <c r="J1494" i="1" l="1"/>
  <c r="L1494" i="1" s="1"/>
  <c r="K1494" i="1" l="1"/>
  <c r="D1495" i="1" s="1"/>
  <c r="E1495" i="1"/>
  <c r="G1495" i="1"/>
  <c r="I1495" i="1"/>
  <c r="F1495" i="1" l="1"/>
  <c r="H1495" i="1"/>
  <c r="J1495" i="1" l="1"/>
  <c r="L1495" i="1" s="1"/>
  <c r="K1495" i="1" l="1"/>
  <c r="D1496" i="1" s="1"/>
  <c r="E1496" i="1"/>
  <c r="G1496" i="1"/>
  <c r="I1496" i="1"/>
  <c r="F1496" i="1" l="1"/>
  <c r="H1496" i="1"/>
  <c r="J1496" i="1" l="1"/>
  <c r="L1496" i="1" s="1"/>
  <c r="K1496" i="1" l="1"/>
  <c r="D1497" i="1" s="1"/>
  <c r="E1497" i="1"/>
  <c r="G1497" i="1"/>
  <c r="I1497" i="1"/>
  <c r="F1497" i="1" l="1"/>
  <c r="H1497" i="1"/>
  <c r="J1497" i="1" l="1"/>
  <c r="L1497" i="1" s="1"/>
  <c r="K1497" i="1" l="1"/>
  <c r="D1498" i="1" s="1"/>
  <c r="E1498" i="1"/>
  <c r="G1498" i="1"/>
  <c r="I1498" i="1"/>
  <c r="F1498" i="1" l="1"/>
  <c r="H1498" i="1"/>
  <c r="J1498" i="1" l="1"/>
  <c r="L1498" i="1" s="1"/>
  <c r="K1498" i="1" l="1"/>
  <c r="D1499" i="1" s="1"/>
  <c r="E1499" i="1"/>
  <c r="G1499" i="1"/>
  <c r="I1499" i="1"/>
  <c r="F1499" i="1" l="1"/>
  <c r="H1499" i="1"/>
  <c r="J1499" i="1" l="1"/>
  <c r="L1499" i="1" s="1"/>
  <c r="K1499" i="1" l="1"/>
  <c r="D1500" i="1" s="1"/>
  <c r="E1500" i="1"/>
  <c r="G1500" i="1"/>
  <c r="I1500" i="1"/>
  <c r="F1500" i="1" l="1"/>
  <c r="H1500" i="1"/>
  <c r="J1500" i="1" l="1"/>
  <c r="L1500" i="1" s="1"/>
  <c r="K1500" i="1" l="1"/>
  <c r="D1501" i="1" s="1"/>
  <c r="E1501" i="1"/>
  <c r="G1501" i="1"/>
  <c r="I1501" i="1"/>
  <c r="F1501" i="1" l="1"/>
  <c r="H1501" i="1"/>
  <c r="J1501" i="1" l="1"/>
  <c r="L1501" i="1" s="1"/>
  <c r="K1501" i="1" l="1"/>
  <c r="D1502" i="1" s="1"/>
  <c r="E1502" i="1"/>
  <c r="G1502" i="1"/>
  <c r="I1502" i="1"/>
  <c r="F1502" i="1" l="1"/>
  <c r="H1502" i="1"/>
  <c r="J1502" i="1" l="1"/>
  <c r="L1502" i="1" s="1"/>
  <c r="K1502" i="1" l="1"/>
  <c r="D1503" i="1" s="1"/>
  <c r="E1503" i="1"/>
  <c r="G1503" i="1"/>
  <c r="I1503" i="1"/>
  <c r="F1503" i="1" l="1"/>
  <c r="H1503" i="1"/>
  <c r="J1503" i="1" l="1"/>
  <c r="L1503" i="1" s="1"/>
  <c r="K1503" i="1" l="1"/>
  <c r="D1504" i="1" s="1"/>
  <c r="E1504" i="1"/>
  <c r="G1504" i="1"/>
  <c r="I1504" i="1"/>
  <c r="F1504" i="1" l="1"/>
  <c r="H1504" i="1"/>
  <c r="J1504" i="1" l="1"/>
  <c r="L1504" i="1" s="1"/>
  <c r="K1504" i="1" l="1"/>
  <c r="D1505" i="1" s="1"/>
  <c r="E1505" i="1"/>
  <c r="G1505" i="1"/>
  <c r="I1505" i="1"/>
  <c r="F1505" i="1" l="1"/>
  <c r="H1505" i="1"/>
  <c r="J1505" i="1" l="1"/>
  <c r="L1505" i="1" s="1"/>
  <c r="K1505" i="1" l="1"/>
  <c r="D1506" i="1" s="1"/>
  <c r="E1506" i="1"/>
  <c r="G1506" i="1"/>
  <c r="I1506" i="1"/>
  <c r="F1506" i="1" l="1"/>
  <c r="H1506" i="1"/>
  <c r="J1506" i="1" l="1"/>
  <c r="L1506" i="1" s="1"/>
  <c r="K1506" i="1" l="1"/>
  <c r="D1507" i="1" s="1"/>
  <c r="E1507" i="1"/>
  <c r="G1507" i="1"/>
  <c r="I1507" i="1"/>
  <c r="F1507" i="1" l="1"/>
  <c r="H1507" i="1"/>
  <c r="J1507" i="1" l="1"/>
  <c r="L1507" i="1" s="1"/>
  <c r="K1507" i="1" l="1"/>
  <c r="D1508" i="1" s="1"/>
  <c r="E1508" i="1"/>
  <c r="G1508" i="1"/>
  <c r="I1508" i="1"/>
  <c r="F1508" i="1" l="1"/>
  <c r="H1508" i="1"/>
  <c r="J1508" i="1" l="1"/>
  <c r="L1508" i="1" s="1"/>
  <c r="K1508" i="1" l="1"/>
  <c r="D1509" i="1" s="1"/>
  <c r="E1509" i="1"/>
  <c r="G1509" i="1"/>
  <c r="I1509" i="1"/>
  <c r="F1509" i="1" l="1"/>
  <c r="H1509" i="1"/>
  <c r="J1509" i="1" l="1"/>
  <c r="L1509" i="1" s="1"/>
  <c r="K1509" i="1" l="1"/>
  <c r="D1510" i="1" s="1"/>
  <c r="E1510" i="1"/>
  <c r="G1510" i="1"/>
  <c r="I1510" i="1"/>
  <c r="F1510" i="1" l="1"/>
  <c r="H1510" i="1"/>
  <c r="J1510" i="1" l="1"/>
  <c r="L1510" i="1" s="1"/>
  <c r="K1510" i="1" l="1"/>
  <c r="D1511" i="1" s="1"/>
  <c r="E1511" i="1"/>
  <c r="G1511" i="1"/>
  <c r="I1511" i="1"/>
  <c r="F1511" i="1" l="1"/>
  <c r="H1511" i="1"/>
  <c r="J1511" i="1" l="1"/>
  <c r="L1511" i="1" s="1"/>
  <c r="K1511" i="1" l="1"/>
  <c r="D1512" i="1" s="1"/>
  <c r="E1512" i="1"/>
  <c r="G1512" i="1"/>
  <c r="I1512" i="1"/>
  <c r="F1512" i="1" l="1"/>
  <c r="H1512" i="1"/>
  <c r="J1512" i="1" l="1"/>
  <c r="L1512" i="1" s="1"/>
  <c r="K1512" i="1" l="1"/>
  <c r="D1513" i="1" s="1"/>
  <c r="E1513" i="1"/>
  <c r="G1513" i="1"/>
  <c r="I1513" i="1"/>
  <c r="F1513" i="1" l="1"/>
  <c r="H1513" i="1"/>
  <c r="J1513" i="1" l="1"/>
  <c r="L1513" i="1" s="1"/>
  <c r="K1513" i="1" l="1"/>
  <c r="D1514" i="1" s="1"/>
  <c r="E1514" i="1"/>
  <c r="G1514" i="1"/>
  <c r="I1514" i="1"/>
  <c r="F1514" i="1" l="1"/>
  <c r="H1514" i="1"/>
  <c r="J1514" i="1" l="1"/>
  <c r="L1514" i="1" s="1"/>
  <c r="K1514" i="1" l="1"/>
  <c r="D1515" i="1" s="1"/>
  <c r="E1515" i="1"/>
  <c r="G1515" i="1"/>
  <c r="I1515" i="1"/>
  <c r="F1515" i="1" l="1"/>
  <c r="H1515" i="1"/>
  <c r="J1515" i="1" l="1"/>
  <c r="L1515" i="1" s="1"/>
  <c r="K1515" i="1" l="1"/>
  <c r="D1516" i="1" s="1"/>
  <c r="E1516" i="1"/>
  <c r="G1516" i="1"/>
  <c r="I1516" i="1"/>
  <c r="F1516" i="1" l="1"/>
  <c r="H1516" i="1"/>
  <c r="J1516" i="1" l="1"/>
  <c r="L1516" i="1" s="1"/>
  <c r="K1516" i="1" l="1"/>
  <c r="D1517" i="1" s="1"/>
  <c r="E1517" i="1"/>
  <c r="G1517" i="1"/>
  <c r="I1517" i="1"/>
  <c r="F1517" i="1" l="1"/>
  <c r="H1517" i="1"/>
  <c r="J1517" i="1" l="1"/>
  <c r="L1517" i="1" s="1"/>
  <c r="K1517" i="1" l="1"/>
  <c r="D1518" i="1" s="1"/>
  <c r="E1518" i="1"/>
  <c r="G1518" i="1"/>
  <c r="I1518" i="1"/>
  <c r="F1518" i="1" l="1"/>
  <c r="H1518" i="1"/>
  <c r="J1518" i="1" l="1"/>
  <c r="L1518" i="1" s="1"/>
  <c r="K1518" i="1" l="1"/>
  <c r="D1519" i="1" s="1"/>
  <c r="E1519" i="1"/>
  <c r="G1519" i="1"/>
  <c r="I1519" i="1"/>
  <c r="F1519" i="1" l="1"/>
  <c r="H1519" i="1"/>
  <c r="J1519" i="1" l="1"/>
  <c r="L1519" i="1" s="1"/>
  <c r="K1519" i="1" l="1"/>
  <c r="D1520" i="1" s="1"/>
  <c r="E1520" i="1"/>
  <c r="G1520" i="1"/>
  <c r="I1520" i="1"/>
  <c r="F1520" i="1" l="1"/>
  <c r="H1520" i="1"/>
  <c r="J1520" i="1" l="1"/>
  <c r="L1520" i="1" s="1"/>
  <c r="K1520" i="1" l="1"/>
  <c r="D1521" i="1" s="1"/>
  <c r="E1521" i="1"/>
  <c r="G1521" i="1"/>
  <c r="I1521" i="1"/>
  <c r="F1521" i="1" l="1"/>
  <c r="H1521" i="1"/>
  <c r="J1521" i="1" l="1"/>
  <c r="L1521" i="1" s="1"/>
  <c r="K1521" i="1" l="1"/>
  <c r="D1522" i="1" s="1"/>
  <c r="E1522" i="1"/>
  <c r="G1522" i="1"/>
  <c r="I1522" i="1"/>
  <c r="F1522" i="1" l="1"/>
  <c r="H1522" i="1"/>
  <c r="J1522" i="1" l="1"/>
  <c r="L1522" i="1" s="1"/>
  <c r="K1522" i="1" s="1"/>
  <c r="G1523" i="1" l="1"/>
  <c r="D1523" i="1"/>
  <c r="I1523" i="1"/>
  <c r="E1523" i="1"/>
  <c r="H1523" i="1" l="1"/>
  <c r="F1523" i="1"/>
  <c r="J1523" i="1" l="1"/>
  <c r="L1523" i="1" s="1"/>
  <c r="K1523" i="1" l="1"/>
  <c r="D1524" i="1" s="1"/>
  <c r="E1524" i="1"/>
  <c r="G1524" i="1"/>
  <c r="I1524" i="1"/>
  <c r="F1524" i="1" l="1"/>
  <c r="H1524" i="1"/>
  <c r="J1524" i="1" l="1"/>
  <c r="L1524" i="1" s="1"/>
  <c r="K1524" i="1" l="1"/>
  <c r="D1525" i="1" s="1"/>
  <c r="E1525" i="1"/>
  <c r="G1525" i="1"/>
  <c r="I1525" i="1"/>
  <c r="F1525" i="1" l="1"/>
  <c r="H1525" i="1"/>
  <c r="J1525" i="1" l="1"/>
  <c r="L1525" i="1" s="1"/>
  <c r="K1525" i="1" l="1"/>
  <c r="D1526" i="1" s="1"/>
  <c r="E1526" i="1"/>
  <c r="G1526" i="1"/>
  <c r="I1526" i="1"/>
  <c r="F1526" i="1" l="1"/>
  <c r="H1526" i="1"/>
  <c r="J1526" i="1" l="1"/>
  <c r="L1526" i="1" s="1"/>
  <c r="K1526" i="1" l="1"/>
  <c r="D1527" i="1" s="1"/>
  <c r="E1527" i="1"/>
  <c r="G1527" i="1"/>
  <c r="I1527" i="1"/>
  <c r="F1527" i="1" l="1"/>
  <c r="H1527" i="1"/>
  <c r="J1527" i="1" l="1"/>
  <c r="L1527" i="1" s="1"/>
  <c r="K1527" i="1" l="1"/>
  <c r="D1528" i="1" s="1"/>
  <c r="E1528" i="1"/>
  <c r="G1528" i="1"/>
  <c r="I1528" i="1"/>
  <c r="F1528" i="1" l="1"/>
  <c r="H1528" i="1"/>
  <c r="J1528" i="1" l="1"/>
  <c r="L1528" i="1" s="1"/>
  <c r="K1528" i="1" l="1"/>
  <c r="D1529" i="1" s="1"/>
  <c r="E1529" i="1"/>
  <c r="G1529" i="1"/>
  <c r="I1529" i="1"/>
  <c r="F1529" i="1" l="1"/>
  <c r="H1529" i="1"/>
  <c r="J1529" i="1" l="1"/>
  <c r="L1529" i="1" s="1"/>
  <c r="K1529" i="1" l="1"/>
  <c r="D1530" i="1" s="1"/>
  <c r="E1530" i="1"/>
  <c r="G1530" i="1"/>
  <c r="I1530" i="1"/>
  <c r="F1530" i="1" l="1"/>
  <c r="H1530" i="1"/>
  <c r="J1530" i="1" l="1"/>
  <c r="L1530" i="1" s="1"/>
  <c r="K1530" i="1" l="1"/>
  <c r="D1531" i="1" s="1"/>
  <c r="E1531" i="1"/>
  <c r="G1531" i="1"/>
  <c r="I1531" i="1"/>
  <c r="F1531" i="1" l="1"/>
  <c r="H1531" i="1"/>
  <c r="J1531" i="1" l="1"/>
  <c r="L1531" i="1" s="1"/>
  <c r="K1531" i="1" l="1"/>
  <c r="D1532" i="1" s="1"/>
  <c r="E1532" i="1"/>
  <c r="G1532" i="1"/>
  <c r="I1532" i="1"/>
  <c r="F1532" i="1" l="1"/>
  <c r="H1532" i="1"/>
  <c r="J1532" i="1" l="1"/>
  <c r="L1532" i="1" s="1"/>
  <c r="K1532" i="1" l="1"/>
  <c r="D1533" i="1" s="1"/>
  <c r="E1533" i="1"/>
  <c r="G1533" i="1"/>
  <c r="I1533" i="1"/>
  <c r="F1533" i="1" l="1"/>
  <c r="H1533" i="1"/>
  <c r="J1533" i="1" l="1"/>
  <c r="L1533" i="1" s="1"/>
  <c r="K1533" i="1" l="1"/>
  <c r="D1534" i="1" s="1"/>
  <c r="E1534" i="1"/>
  <c r="G1534" i="1"/>
  <c r="I1534" i="1"/>
  <c r="F1534" i="1" l="1"/>
  <c r="H1534" i="1"/>
  <c r="J1534" i="1" l="1"/>
  <c r="L1534" i="1" s="1"/>
  <c r="K1534" i="1" l="1"/>
  <c r="D1535" i="1" s="1"/>
  <c r="E1535" i="1"/>
  <c r="G1535" i="1"/>
  <c r="I1535" i="1"/>
  <c r="F1535" i="1" l="1"/>
  <c r="H1535" i="1"/>
  <c r="J1535" i="1" l="1"/>
  <c r="L1535" i="1" s="1"/>
  <c r="K1535" i="1" l="1"/>
  <c r="D1536" i="1" s="1"/>
  <c r="E1536" i="1"/>
  <c r="G1536" i="1"/>
  <c r="I1536" i="1"/>
  <c r="F1536" i="1" l="1"/>
  <c r="H1536" i="1"/>
  <c r="J1536" i="1" l="1"/>
  <c r="L1536" i="1" s="1"/>
  <c r="K1536" i="1" l="1"/>
  <c r="D1537" i="1" s="1"/>
  <c r="E1537" i="1"/>
  <c r="G1537" i="1"/>
  <c r="I1537" i="1"/>
  <c r="F1537" i="1" l="1"/>
  <c r="H1537" i="1"/>
  <c r="J1537" i="1" l="1"/>
  <c r="L1537" i="1" s="1"/>
  <c r="K1537" i="1" l="1"/>
  <c r="D1538" i="1" s="1"/>
  <c r="E1538" i="1"/>
  <c r="G1538" i="1"/>
  <c r="I1538" i="1"/>
  <c r="F1538" i="1" l="1"/>
  <c r="H1538" i="1"/>
  <c r="J1538" i="1" l="1"/>
  <c r="L1538" i="1" s="1"/>
  <c r="K1538" i="1" l="1"/>
  <c r="D1539" i="1" s="1"/>
  <c r="E1539" i="1"/>
  <c r="G1539" i="1"/>
  <c r="I1539" i="1"/>
  <c r="F1539" i="1" l="1"/>
  <c r="H1539" i="1"/>
  <c r="J1539" i="1" l="1"/>
  <c r="L1539" i="1" s="1"/>
  <c r="K1539" i="1" l="1"/>
  <c r="D1540" i="1" s="1"/>
  <c r="E1540" i="1"/>
  <c r="G1540" i="1"/>
  <c r="I1540" i="1"/>
  <c r="F1540" i="1" l="1"/>
  <c r="H1540" i="1"/>
  <c r="J1540" i="1" l="1"/>
  <c r="L1540" i="1" s="1"/>
  <c r="K1540" i="1" l="1"/>
  <c r="D1541" i="1" s="1"/>
  <c r="E1541" i="1"/>
  <c r="G1541" i="1"/>
  <c r="I1541" i="1"/>
  <c r="F1541" i="1" l="1"/>
  <c r="H1541" i="1"/>
  <c r="J1541" i="1" l="1"/>
  <c r="L1541" i="1" s="1"/>
  <c r="K1541" i="1" l="1"/>
  <c r="D1542" i="1" s="1"/>
  <c r="E1542" i="1"/>
  <c r="G1542" i="1"/>
  <c r="I1542" i="1"/>
  <c r="F1542" i="1" l="1"/>
  <c r="H1542" i="1"/>
  <c r="J1542" i="1" l="1"/>
  <c r="L1542" i="1" s="1"/>
  <c r="K1542" i="1" l="1"/>
  <c r="D1543" i="1" s="1"/>
  <c r="E1543" i="1"/>
  <c r="G1543" i="1"/>
  <c r="I1543" i="1"/>
  <c r="F1543" i="1" l="1"/>
  <c r="H1543" i="1"/>
  <c r="J1543" i="1" l="1"/>
  <c r="L1543" i="1" s="1"/>
  <c r="K1543" i="1" l="1"/>
  <c r="D1544" i="1" s="1"/>
  <c r="E1544" i="1"/>
  <c r="G1544" i="1"/>
  <c r="I1544" i="1"/>
  <c r="F1544" i="1" l="1"/>
  <c r="H1544" i="1"/>
  <c r="J1544" i="1" l="1"/>
  <c r="L1544" i="1" s="1"/>
  <c r="K1544" i="1" l="1"/>
  <c r="D1545" i="1" s="1"/>
  <c r="E1545" i="1"/>
  <c r="G1545" i="1"/>
  <c r="I1545" i="1"/>
  <c r="F1545" i="1" l="1"/>
  <c r="H1545" i="1"/>
  <c r="J1545" i="1" l="1"/>
  <c r="L1545" i="1" s="1"/>
  <c r="K1545" i="1" l="1"/>
  <c r="D1546" i="1" s="1"/>
  <c r="E1546" i="1"/>
  <c r="G1546" i="1"/>
  <c r="I1546" i="1"/>
  <c r="F1546" i="1" l="1"/>
  <c r="H1546" i="1"/>
  <c r="J1546" i="1" l="1"/>
  <c r="L1546" i="1" s="1"/>
  <c r="K1546" i="1" l="1"/>
  <c r="D1547" i="1" s="1"/>
  <c r="E1547" i="1"/>
  <c r="G1547" i="1"/>
  <c r="I1547" i="1"/>
  <c r="F1547" i="1" l="1"/>
  <c r="H1547" i="1"/>
  <c r="J1547" i="1" l="1"/>
  <c r="L1547" i="1" s="1"/>
  <c r="K1547" i="1" l="1"/>
  <c r="D1548" i="1" s="1"/>
  <c r="E1548" i="1"/>
  <c r="G1548" i="1"/>
  <c r="I1548" i="1"/>
  <c r="F1548" i="1" l="1"/>
  <c r="H1548" i="1"/>
  <c r="J1548" i="1" l="1"/>
  <c r="L1548" i="1" s="1"/>
  <c r="K1548" i="1" l="1"/>
  <c r="D1549" i="1" s="1"/>
  <c r="E1549" i="1"/>
  <c r="G1549" i="1"/>
  <c r="I1549" i="1"/>
  <c r="F1549" i="1" l="1"/>
  <c r="H1549" i="1"/>
  <c r="J1549" i="1" l="1"/>
  <c r="L1549" i="1" s="1"/>
  <c r="K1549" i="1" l="1"/>
  <c r="D1550" i="1" s="1"/>
  <c r="E1550" i="1"/>
  <c r="G1550" i="1"/>
  <c r="I1550" i="1"/>
  <c r="F1550" i="1" l="1"/>
  <c r="H1550" i="1"/>
  <c r="J1550" i="1" l="1"/>
  <c r="L1550" i="1" s="1"/>
  <c r="K1550" i="1" l="1"/>
  <c r="D1551" i="1" s="1"/>
  <c r="E1551" i="1"/>
  <c r="G1551" i="1"/>
  <c r="I1551" i="1"/>
  <c r="F1551" i="1" l="1"/>
  <c r="H1551" i="1"/>
  <c r="J1551" i="1" l="1"/>
  <c r="L1551" i="1" s="1"/>
  <c r="K1551" i="1" l="1"/>
  <c r="D1552" i="1" s="1"/>
  <c r="E1552" i="1"/>
  <c r="G1552" i="1"/>
  <c r="I1552" i="1"/>
  <c r="F1552" i="1" l="1"/>
  <c r="H1552" i="1"/>
  <c r="J1552" i="1" l="1"/>
  <c r="L1552" i="1" s="1"/>
  <c r="K1552" i="1" l="1"/>
  <c r="D1553" i="1" s="1"/>
  <c r="E1553" i="1"/>
  <c r="G1553" i="1"/>
  <c r="I1553" i="1"/>
  <c r="F1553" i="1" l="1"/>
  <c r="H1553" i="1"/>
  <c r="J1553" i="1" l="1"/>
  <c r="L1553" i="1" s="1"/>
  <c r="K1553" i="1" l="1"/>
  <c r="D1554" i="1" s="1"/>
  <c r="E1554" i="1"/>
  <c r="G1554" i="1"/>
  <c r="I1554" i="1"/>
  <c r="F1554" i="1" l="1"/>
  <c r="H1554" i="1"/>
  <c r="J1554" i="1" l="1"/>
  <c r="L1554" i="1" s="1"/>
  <c r="K1554" i="1" l="1"/>
  <c r="D1555" i="1" s="1"/>
  <c r="E1555" i="1"/>
  <c r="G1555" i="1"/>
  <c r="I1555" i="1"/>
  <c r="F1555" i="1" l="1"/>
  <c r="H1555" i="1"/>
  <c r="J1555" i="1" l="1"/>
  <c r="L1555" i="1" s="1"/>
  <c r="K1555" i="1" l="1"/>
  <c r="D1556" i="1" s="1"/>
  <c r="E1556" i="1"/>
  <c r="G1556" i="1"/>
  <c r="I1556" i="1"/>
  <c r="F1556" i="1" l="1"/>
  <c r="H1556" i="1"/>
  <c r="J1556" i="1" l="1"/>
  <c r="L1556" i="1" s="1"/>
  <c r="K1556" i="1" l="1"/>
  <c r="D1557" i="1" s="1"/>
  <c r="E1557" i="1"/>
  <c r="G1557" i="1"/>
  <c r="I1557" i="1"/>
  <c r="F1557" i="1" l="1"/>
  <c r="H1557" i="1"/>
  <c r="J1557" i="1" l="1"/>
  <c r="L1557" i="1" s="1"/>
  <c r="K1557" i="1" l="1"/>
  <c r="D1558" i="1" s="1"/>
  <c r="E1558" i="1"/>
  <c r="G1558" i="1"/>
  <c r="I1558" i="1"/>
  <c r="F1558" i="1" l="1"/>
  <c r="H1558" i="1"/>
  <c r="J1558" i="1" l="1"/>
  <c r="L1558" i="1" s="1"/>
  <c r="K1558" i="1" l="1"/>
  <c r="D1559" i="1" s="1"/>
  <c r="E1559" i="1"/>
  <c r="G1559" i="1"/>
  <c r="I1559" i="1"/>
  <c r="F1559" i="1" l="1"/>
  <c r="H1559" i="1"/>
  <c r="J1559" i="1" l="1"/>
  <c r="L1559" i="1" s="1"/>
  <c r="K1559" i="1" l="1"/>
  <c r="D1560" i="1" s="1"/>
  <c r="E1560" i="1"/>
  <c r="G1560" i="1"/>
  <c r="I1560" i="1"/>
  <c r="F1560" i="1" l="1"/>
  <c r="H1560" i="1"/>
  <c r="J1560" i="1" l="1"/>
  <c r="L1560" i="1" s="1"/>
  <c r="K1560" i="1" l="1"/>
  <c r="D1561" i="1" s="1"/>
  <c r="E1561" i="1"/>
  <c r="G1561" i="1"/>
  <c r="I1561" i="1"/>
  <c r="F1561" i="1" l="1"/>
  <c r="H1561" i="1"/>
  <c r="J1561" i="1" l="1"/>
  <c r="L1561" i="1" s="1"/>
  <c r="K1561" i="1" l="1"/>
  <c r="D1562" i="1" s="1"/>
  <c r="E1562" i="1"/>
  <c r="G1562" i="1"/>
  <c r="I1562" i="1"/>
  <c r="F1562" i="1" l="1"/>
  <c r="H1562" i="1"/>
  <c r="J1562" i="1" l="1"/>
  <c r="L1562" i="1" s="1"/>
  <c r="K1562" i="1" l="1"/>
  <c r="D1563" i="1" s="1"/>
  <c r="E1563" i="1"/>
  <c r="G1563" i="1"/>
  <c r="I1563" i="1"/>
  <c r="F1563" i="1" l="1"/>
  <c r="H1563" i="1"/>
  <c r="J1563" i="1" l="1"/>
  <c r="L1563" i="1" s="1"/>
  <c r="K1563" i="1" l="1"/>
  <c r="D1564" i="1" s="1"/>
  <c r="E1564" i="1"/>
  <c r="G1564" i="1"/>
  <c r="I1564" i="1"/>
  <c r="F1564" i="1" l="1"/>
  <c r="H1564" i="1"/>
  <c r="J1564" i="1" l="1"/>
  <c r="L1564" i="1" s="1"/>
  <c r="K1564" i="1" l="1"/>
  <c r="D1565" i="1" s="1"/>
  <c r="E1565" i="1"/>
  <c r="G1565" i="1"/>
  <c r="I1565" i="1"/>
  <c r="F1565" i="1" l="1"/>
  <c r="H1565" i="1"/>
  <c r="J1565" i="1" l="1"/>
  <c r="L1565" i="1" s="1"/>
  <c r="K1565" i="1" l="1"/>
  <c r="D1566" i="1" s="1"/>
  <c r="E1566" i="1"/>
  <c r="G1566" i="1"/>
  <c r="I1566" i="1"/>
  <c r="F1566" i="1" l="1"/>
  <c r="H1566" i="1"/>
  <c r="J1566" i="1" l="1"/>
  <c r="L1566" i="1" s="1"/>
  <c r="K1566" i="1" l="1"/>
  <c r="D1567" i="1" s="1"/>
  <c r="E1567" i="1"/>
  <c r="G1567" i="1"/>
  <c r="I1567" i="1"/>
  <c r="F1567" i="1" l="1"/>
  <c r="H1567" i="1"/>
  <c r="J1567" i="1" l="1"/>
  <c r="L1567" i="1" s="1"/>
  <c r="K1567" i="1" l="1"/>
  <c r="D1568" i="1" s="1"/>
  <c r="E1568" i="1"/>
  <c r="G1568" i="1"/>
  <c r="I1568" i="1"/>
  <c r="F1568" i="1" l="1"/>
  <c r="H1568" i="1"/>
  <c r="J1568" i="1" l="1"/>
  <c r="L1568" i="1" s="1"/>
  <c r="K1568" i="1" l="1"/>
  <c r="D1569" i="1" s="1"/>
  <c r="E1569" i="1"/>
  <c r="G1569" i="1"/>
  <c r="I1569" i="1"/>
  <c r="F1569" i="1" l="1"/>
  <c r="H1569" i="1"/>
  <c r="J1569" i="1" l="1"/>
  <c r="L1569" i="1" s="1"/>
  <c r="K1569" i="1" l="1"/>
  <c r="D1570" i="1" s="1"/>
  <c r="E1570" i="1"/>
  <c r="G1570" i="1"/>
  <c r="I1570" i="1"/>
  <c r="F1570" i="1" l="1"/>
  <c r="H1570" i="1"/>
  <c r="J1570" i="1" l="1"/>
  <c r="L1570" i="1" s="1"/>
  <c r="K1570" i="1" l="1"/>
  <c r="D1571" i="1" s="1"/>
  <c r="E1571" i="1"/>
  <c r="G1571" i="1"/>
  <c r="I1571" i="1"/>
  <c r="F1571" i="1" l="1"/>
  <c r="H1571" i="1"/>
  <c r="J1571" i="1" l="1"/>
  <c r="L1571" i="1" s="1"/>
  <c r="K1571" i="1" l="1"/>
  <c r="D1572" i="1" s="1"/>
  <c r="E1572" i="1"/>
  <c r="G1572" i="1"/>
  <c r="I1572" i="1"/>
  <c r="F1572" i="1" l="1"/>
  <c r="H1572" i="1"/>
  <c r="J1572" i="1" l="1"/>
  <c r="L1572" i="1" s="1"/>
  <c r="K1572" i="1" l="1"/>
  <c r="D1573" i="1" s="1"/>
  <c r="E1573" i="1"/>
  <c r="G1573" i="1"/>
  <c r="I1573" i="1"/>
  <c r="F1573" i="1" l="1"/>
  <c r="H1573" i="1"/>
  <c r="J1573" i="1" l="1"/>
  <c r="L1573" i="1" s="1"/>
  <c r="K1573" i="1" l="1"/>
  <c r="D1574" i="1" s="1"/>
  <c r="E1574" i="1"/>
  <c r="G1574" i="1"/>
  <c r="I1574" i="1"/>
  <c r="F1574" i="1" l="1"/>
  <c r="H1574" i="1"/>
  <c r="J1574" i="1" l="1"/>
  <c r="L1574" i="1" s="1"/>
  <c r="K1574" i="1" l="1"/>
  <c r="D1575" i="1" s="1"/>
  <c r="E1575" i="1"/>
  <c r="G1575" i="1"/>
  <c r="I1575" i="1"/>
  <c r="F1575" i="1" l="1"/>
  <c r="H1575" i="1"/>
  <c r="J1575" i="1" l="1"/>
  <c r="L1575" i="1" s="1"/>
  <c r="K1575" i="1" l="1"/>
  <c r="D1576" i="1" s="1"/>
  <c r="E1576" i="1"/>
  <c r="I1576" i="1"/>
  <c r="G1576" i="1"/>
  <c r="F1576" i="1" l="1"/>
  <c r="H1576" i="1"/>
  <c r="J1576" i="1" l="1"/>
  <c r="L1576" i="1" s="1"/>
  <c r="K1576" i="1" l="1"/>
  <c r="D1577" i="1" s="1"/>
  <c r="E1577" i="1"/>
  <c r="G1577" i="1"/>
  <c r="I1577" i="1"/>
  <c r="F1577" i="1" l="1"/>
  <c r="H1577" i="1"/>
  <c r="J1577" i="1" l="1"/>
  <c r="L1577" i="1" s="1"/>
  <c r="K1577" i="1" l="1"/>
  <c r="D1578" i="1" s="1"/>
  <c r="E1578" i="1"/>
  <c r="G1578" i="1"/>
  <c r="I1578" i="1"/>
  <c r="F1578" i="1" l="1"/>
  <c r="H1578" i="1"/>
  <c r="J1578" i="1" l="1"/>
  <c r="L1578" i="1" s="1"/>
  <c r="K1578" i="1" l="1"/>
  <c r="D1579" i="1" s="1"/>
  <c r="E1579" i="1"/>
  <c r="G1579" i="1"/>
  <c r="I1579" i="1"/>
  <c r="F1579" i="1" l="1"/>
  <c r="H1579" i="1"/>
  <c r="J1579" i="1" l="1"/>
  <c r="L1579" i="1" s="1"/>
  <c r="K1579" i="1" l="1"/>
  <c r="D1580" i="1" s="1"/>
  <c r="E1580" i="1"/>
  <c r="G1580" i="1"/>
  <c r="I1580" i="1"/>
  <c r="F1580" i="1" l="1"/>
  <c r="H1580" i="1"/>
  <c r="J1580" i="1" l="1"/>
  <c r="L1580" i="1" s="1"/>
  <c r="K1580" i="1" l="1"/>
  <c r="D1581" i="1" s="1"/>
  <c r="E1581" i="1"/>
  <c r="G1581" i="1"/>
  <c r="I1581" i="1"/>
  <c r="F1581" i="1" l="1"/>
  <c r="H1581" i="1"/>
  <c r="J1581" i="1" l="1"/>
  <c r="L1581" i="1" s="1"/>
  <c r="K1581" i="1" l="1"/>
  <c r="D1582" i="1" s="1"/>
  <c r="E1582" i="1"/>
  <c r="G1582" i="1"/>
  <c r="I1582" i="1"/>
  <c r="F1582" i="1" l="1"/>
  <c r="H1582" i="1"/>
  <c r="J1582" i="1" l="1"/>
  <c r="L1582" i="1" s="1"/>
  <c r="K1582" i="1" l="1"/>
  <c r="D1583" i="1" s="1"/>
  <c r="E1583" i="1"/>
  <c r="G1583" i="1"/>
  <c r="I1583" i="1"/>
  <c r="F1583" i="1" l="1"/>
  <c r="H1583" i="1"/>
  <c r="J1583" i="1" l="1"/>
  <c r="L1583" i="1" s="1"/>
  <c r="K1583" i="1" l="1"/>
  <c r="D1584" i="1" s="1"/>
  <c r="E1584" i="1"/>
  <c r="G1584" i="1"/>
  <c r="I1584" i="1"/>
  <c r="F1584" i="1" l="1"/>
  <c r="H1584" i="1"/>
  <c r="J1584" i="1" l="1"/>
  <c r="L1584" i="1" s="1"/>
  <c r="K1584" i="1" s="1"/>
  <c r="G1585" i="1" l="1"/>
  <c r="D1585" i="1"/>
  <c r="I1585" i="1"/>
  <c r="E1585" i="1"/>
  <c r="H1585" i="1" l="1"/>
  <c r="F1585" i="1"/>
  <c r="J1585" i="1" l="1"/>
  <c r="L1585" i="1" s="1"/>
  <c r="K1585" i="1" l="1"/>
  <c r="D1586" i="1" s="1"/>
  <c r="E1586" i="1"/>
  <c r="G1586" i="1"/>
  <c r="I1586" i="1"/>
  <c r="F1586" i="1" l="1"/>
  <c r="H1586" i="1"/>
  <c r="J1586" i="1" l="1"/>
  <c r="L1586" i="1" s="1"/>
  <c r="K1586" i="1" l="1"/>
  <c r="D1587" i="1" s="1"/>
  <c r="E1587" i="1"/>
  <c r="G1587" i="1"/>
  <c r="I1587" i="1"/>
  <c r="F1587" i="1" l="1"/>
  <c r="H1587" i="1"/>
  <c r="J1587" i="1" l="1"/>
  <c r="L1587" i="1" s="1"/>
  <c r="K1587" i="1" l="1"/>
  <c r="D1588" i="1" s="1"/>
  <c r="E1588" i="1"/>
  <c r="G1588" i="1"/>
  <c r="I1588" i="1"/>
  <c r="F1588" i="1" l="1"/>
  <c r="H1588" i="1"/>
  <c r="J1588" i="1" l="1"/>
  <c r="L1588" i="1" s="1"/>
  <c r="K1588" i="1" l="1"/>
  <c r="D1589" i="1" s="1"/>
  <c r="E1589" i="1"/>
  <c r="G1589" i="1"/>
  <c r="I1589" i="1"/>
  <c r="F1589" i="1" l="1"/>
  <c r="H1589" i="1"/>
  <c r="J1589" i="1" l="1"/>
  <c r="L1589" i="1" s="1"/>
  <c r="K1589" i="1" l="1"/>
  <c r="D1590" i="1" s="1"/>
  <c r="E1590" i="1"/>
  <c r="G1590" i="1"/>
  <c r="I1590" i="1"/>
  <c r="F1590" i="1" l="1"/>
  <c r="H1590" i="1"/>
  <c r="J1590" i="1" l="1"/>
  <c r="L1590" i="1" s="1"/>
  <c r="K1590" i="1" l="1"/>
  <c r="D1591" i="1" s="1"/>
  <c r="E1591" i="1"/>
  <c r="G1591" i="1"/>
  <c r="I1591" i="1"/>
  <c r="F1591" i="1" l="1"/>
  <c r="H1591" i="1"/>
  <c r="J1591" i="1" l="1"/>
  <c r="L1591" i="1" s="1"/>
  <c r="K1591" i="1" l="1"/>
  <c r="D1592" i="1" s="1"/>
  <c r="E1592" i="1"/>
  <c r="G1592" i="1"/>
  <c r="I1592" i="1"/>
  <c r="F1592" i="1" l="1"/>
  <c r="H1592" i="1"/>
  <c r="J1592" i="1" l="1"/>
  <c r="L1592" i="1" s="1"/>
  <c r="K1592" i="1" l="1"/>
  <c r="D1593" i="1" s="1"/>
  <c r="E1593" i="1"/>
  <c r="G1593" i="1"/>
  <c r="I1593" i="1"/>
  <c r="F1593" i="1" l="1"/>
  <c r="H1593" i="1"/>
  <c r="J1593" i="1" l="1"/>
  <c r="L1593" i="1" s="1"/>
  <c r="K1593" i="1" l="1"/>
  <c r="D1594" i="1" s="1"/>
  <c r="E1594" i="1"/>
  <c r="G1594" i="1"/>
  <c r="I1594" i="1"/>
  <c r="F1594" i="1" l="1"/>
  <c r="H1594" i="1"/>
  <c r="J1594" i="1" l="1"/>
  <c r="L1594" i="1" s="1"/>
  <c r="K1594" i="1" l="1"/>
  <c r="D1595" i="1" s="1"/>
  <c r="E1595" i="1"/>
  <c r="G1595" i="1"/>
  <c r="I1595" i="1"/>
  <c r="F1595" i="1" l="1"/>
  <c r="H1595" i="1"/>
  <c r="J1595" i="1" l="1"/>
  <c r="L1595" i="1" s="1"/>
  <c r="K1595" i="1" l="1"/>
  <c r="D1596" i="1" s="1"/>
  <c r="E1596" i="1"/>
  <c r="G1596" i="1"/>
  <c r="I1596" i="1"/>
  <c r="F1596" i="1" l="1"/>
  <c r="H1596" i="1"/>
  <c r="J1596" i="1" l="1"/>
  <c r="L1596" i="1" s="1"/>
  <c r="K1596" i="1" l="1"/>
  <c r="D1597" i="1" s="1"/>
  <c r="E1597" i="1"/>
  <c r="G1597" i="1"/>
  <c r="I1597" i="1"/>
  <c r="F1597" i="1" l="1"/>
  <c r="H1597" i="1"/>
  <c r="J1597" i="1" l="1"/>
  <c r="L1597" i="1" s="1"/>
  <c r="K1597" i="1" l="1"/>
  <c r="D1598" i="1" s="1"/>
  <c r="E1598" i="1"/>
  <c r="G1598" i="1"/>
  <c r="I1598" i="1"/>
  <c r="F1598" i="1" l="1"/>
  <c r="H1598" i="1"/>
  <c r="J1598" i="1" l="1"/>
  <c r="L1598" i="1" s="1"/>
  <c r="K1598" i="1" l="1"/>
  <c r="D1599" i="1" s="1"/>
  <c r="E1599" i="1"/>
  <c r="G1599" i="1"/>
  <c r="I1599" i="1"/>
  <c r="F1599" i="1" l="1"/>
  <c r="H1599" i="1"/>
  <c r="J1599" i="1" l="1"/>
  <c r="L1599" i="1" s="1"/>
  <c r="K1599" i="1" l="1"/>
  <c r="D1600" i="1" s="1"/>
  <c r="E1600" i="1"/>
  <c r="G1600" i="1"/>
  <c r="I1600" i="1"/>
  <c r="F1600" i="1" l="1"/>
  <c r="H1600" i="1"/>
  <c r="J1600" i="1" l="1"/>
  <c r="L1600" i="1" s="1"/>
  <c r="K1600" i="1" l="1"/>
  <c r="D1601" i="1" s="1"/>
  <c r="E1601" i="1"/>
  <c r="G1601" i="1"/>
  <c r="I1601" i="1"/>
  <c r="F1601" i="1" l="1"/>
  <c r="H1601" i="1"/>
  <c r="J1601" i="1" l="1"/>
  <c r="L1601" i="1" s="1"/>
  <c r="K1601" i="1" l="1"/>
  <c r="D1602" i="1" s="1"/>
  <c r="E1602" i="1"/>
  <c r="G1602" i="1"/>
  <c r="I1602" i="1"/>
  <c r="F1602" i="1" l="1"/>
  <c r="H1602" i="1"/>
  <c r="J1602" i="1" l="1"/>
  <c r="L1602" i="1" s="1"/>
  <c r="K1602" i="1" l="1"/>
  <c r="D1603" i="1" s="1"/>
  <c r="E1603" i="1"/>
  <c r="G1603" i="1"/>
  <c r="I1603" i="1"/>
  <c r="F1603" i="1" l="1"/>
  <c r="H1603" i="1"/>
  <c r="J1603" i="1" l="1"/>
  <c r="L1603" i="1" s="1"/>
  <c r="K1603" i="1" l="1"/>
  <c r="D1604" i="1" s="1"/>
  <c r="E1604" i="1"/>
  <c r="G1604" i="1"/>
  <c r="I1604" i="1"/>
  <c r="F1604" i="1" l="1"/>
  <c r="H1604" i="1"/>
  <c r="J1604" i="1" l="1"/>
  <c r="L1604" i="1" s="1"/>
  <c r="K1604" i="1" l="1"/>
  <c r="D1605" i="1" s="1"/>
  <c r="E1605" i="1"/>
  <c r="G1605" i="1"/>
  <c r="I1605" i="1"/>
  <c r="F1605" i="1" l="1"/>
  <c r="H1605" i="1"/>
  <c r="J1605" i="1" l="1"/>
  <c r="L1605" i="1" s="1"/>
  <c r="K1605" i="1" l="1"/>
  <c r="D1606" i="1" s="1"/>
  <c r="E1606" i="1"/>
  <c r="G1606" i="1"/>
  <c r="I1606" i="1"/>
  <c r="F1606" i="1" l="1"/>
  <c r="H1606" i="1"/>
  <c r="J1606" i="1" l="1"/>
  <c r="L1606" i="1" s="1"/>
  <c r="K1606" i="1" l="1"/>
  <c r="D1607" i="1" s="1"/>
  <c r="E1607" i="1"/>
  <c r="G1607" i="1"/>
  <c r="I1607" i="1"/>
  <c r="F1607" i="1" l="1"/>
  <c r="H1607" i="1"/>
  <c r="J1607" i="1" l="1"/>
  <c r="L1607" i="1" s="1"/>
  <c r="K1607" i="1" l="1"/>
  <c r="D1608" i="1" s="1"/>
  <c r="E1608" i="1"/>
  <c r="G1608" i="1"/>
  <c r="I1608" i="1"/>
  <c r="F1608" i="1" l="1"/>
  <c r="H1608" i="1"/>
  <c r="J1608" i="1" l="1"/>
  <c r="L1608" i="1" s="1"/>
  <c r="K1608" i="1" l="1"/>
  <c r="D1609" i="1" s="1"/>
  <c r="E1609" i="1"/>
  <c r="G1609" i="1"/>
  <c r="I1609" i="1"/>
  <c r="F1609" i="1" l="1"/>
  <c r="H1609" i="1"/>
  <c r="J1609" i="1" l="1"/>
  <c r="L1609" i="1" s="1"/>
  <c r="K1609" i="1" l="1"/>
  <c r="D1610" i="1" s="1"/>
  <c r="E1610" i="1"/>
  <c r="G1610" i="1"/>
  <c r="I1610" i="1"/>
  <c r="F1610" i="1" l="1"/>
  <c r="H1610" i="1"/>
  <c r="J1610" i="1" l="1"/>
  <c r="L1610" i="1" s="1"/>
  <c r="K1610" i="1" l="1"/>
  <c r="D1611" i="1" s="1"/>
  <c r="E1611" i="1"/>
  <c r="G1611" i="1"/>
  <c r="I1611" i="1"/>
  <c r="F1611" i="1" l="1"/>
  <c r="H1611" i="1"/>
  <c r="J1611" i="1" l="1"/>
  <c r="L1611" i="1" s="1"/>
  <c r="K1611" i="1" l="1"/>
  <c r="D1612" i="1" s="1"/>
  <c r="E1612" i="1"/>
  <c r="G1612" i="1"/>
  <c r="I1612" i="1"/>
  <c r="F1612" i="1" l="1"/>
  <c r="H1612" i="1"/>
  <c r="J1612" i="1" l="1"/>
  <c r="L1612" i="1" s="1"/>
  <c r="K1612" i="1" l="1"/>
  <c r="D1613" i="1" s="1"/>
  <c r="E1613" i="1"/>
  <c r="G1613" i="1"/>
  <c r="I1613" i="1"/>
  <c r="F1613" i="1" l="1"/>
  <c r="H1613" i="1"/>
  <c r="J1613" i="1" l="1"/>
  <c r="L1613" i="1" s="1"/>
  <c r="K1613" i="1" l="1"/>
  <c r="D1614" i="1" s="1"/>
  <c r="E1614" i="1"/>
  <c r="G1614" i="1"/>
  <c r="I1614" i="1"/>
  <c r="F1614" i="1" l="1"/>
  <c r="H1614" i="1"/>
  <c r="J1614" i="1" l="1"/>
  <c r="L1614" i="1" s="1"/>
  <c r="K1614" i="1" l="1"/>
  <c r="D1615" i="1" s="1"/>
  <c r="E1615" i="1"/>
  <c r="G1615" i="1"/>
  <c r="I1615" i="1"/>
  <c r="F1615" i="1" l="1"/>
  <c r="H1615" i="1"/>
  <c r="J1615" i="1" l="1"/>
  <c r="L1615" i="1" s="1"/>
  <c r="K1615" i="1" l="1"/>
  <c r="D1616" i="1" s="1"/>
  <c r="E1616" i="1"/>
  <c r="G1616" i="1"/>
  <c r="I1616" i="1"/>
  <c r="F1616" i="1" l="1"/>
  <c r="H1616" i="1"/>
  <c r="J1616" i="1" l="1"/>
  <c r="L1616" i="1" s="1"/>
  <c r="K1616" i="1" l="1"/>
  <c r="D1617" i="1" s="1"/>
  <c r="E1617" i="1"/>
  <c r="G1617" i="1"/>
  <c r="I1617" i="1"/>
  <c r="F1617" i="1" l="1"/>
  <c r="H1617" i="1"/>
  <c r="J1617" i="1" l="1"/>
  <c r="L1617" i="1" s="1"/>
  <c r="K1617" i="1" l="1"/>
  <c r="D1618" i="1" s="1"/>
  <c r="E1618" i="1"/>
  <c r="G1618" i="1"/>
  <c r="I1618" i="1"/>
  <c r="F1618" i="1" l="1"/>
  <c r="H1618" i="1"/>
  <c r="J1618" i="1" l="1"/>
  <c r="L1618" i="1" s="1"/>
  <c r="K1618" i="1" l="1"/>
  <c r="D1619" i="1" s="1"/>
  <c r="E1619" i="1"/>
  <c r="G1619" i="1"/>
  <c r="I1619" i="1"/>
  <c r="F1619" i="1" l="1"/>
  <c r="H1619" i="1"/>
  <c r="J1619" i="1" l="1"/>
  <c r="L1619" i="1" s="1"/>
  <c r="K1619" i="1" l="1"/>
  <c r="D1620" i="1" s="1"/>
  <c r="E1620" i="1"/>
  <c r="G1620" i="1"/>
  <c r="I1620" i="1"/>
  <c r="F1620" i="1" l="1"/>
  <c r="H1620" i="1"/>
  <c r="J1620" i="1" l="1"/>
  <c r="L1620" i="1" s="1"/>
  <c r="K1620" i="1" l="1"/>
  <c r="D1621" i="1" s="1"/>
  <c r="E1621" i="1"/>
  <c r="G1621" i="1"/>
  <c r="I1621" i="1"/>
  <c r="F1621" i="1" l="1"/>
  <c r="H1621" i="1"/>
  <c r="J1621" i="1" l="1"/>
  <c r="L1621" i="1" s="1"/>
  <c r="K1621" i="1" l="1"/>
  <c r="D1622" i="1" s="1"/>
  <c r="E1622" i="1"/>
  <c r="G1622" i="1"/>
  <c r="I1622" i="1"/>
  <c r="F1622" i="1" l="1"/>
  <c r="H1622" i="1"/>
  <c r="J1622" i="1" l="1"/>
  <c r="L1622" i="1" s="1"/>
  <c r="K1622" i="1" l="1"/>
  <c r="D1623" i="1" s="1"/>
  <c r="E1623" i="1"/>
  <c r="G1623" i="1"/>
  <c r="I1623" i="1"/>
  <c r="F1623" i="1" l="1"/>
  <c r="H1623" i="1"/>
  <c r="J1623" i="1" l="1"/>
  <c r="L1623" i="1" s="1"/>
  <c r="K1623" i="1" l="1"/>
  <c r="D1624" i="1" s="1"/>
  <c r="E1624" i="1"/>
  <c r="G1624" i="1"/>
  <c r="I1624" i="1"/>
  <c r="F1624" i="1" l="1"/>
  <c r="H1624" i="1"/>
  <c r="J1624" i="1" l="1"/>
  <c r="L1624" i="1" s="1"/>
  <c r="K1624" i="1" l="1"/>
  <c r="D1625" i="1" s="1"/>
  <c r="E1625" i="1"/>
  <c r="G1625" i="1"/>
  <c r="I1625" i="1"/>
  <c r="F1625" i="1" l="1"/>
  <c r="H1625" i="1"/>
  <c r="J1625" i="1" l="1"/>
  <c r="L1625" i="1" s="1"/>
  <c r="K1625" i="1" l="1"/>
  <c r="D1626" i="1" s="1"/>
  <c r="E1626" i="1"/>
  <c r="G1626" i="1"/>
  <c r="I1626" i="1"/>
  <c r="F1626" i="1" l="1"/>
  <c r="H1626" i="1"/>
  <c r="J1626" i="1" l="1"/>
  <c r="L1626" i="1" s="1"/>
  <c r="K1626" i="1" l="1"/>
  <c r="D1627" i="1" s="1"/>
  <c r="E1627" i="1"/>
  <c r="G1627" i="1"/>
  <c r="I1627" i="1"/>
  <c r="F1627" i="1" l="1"/>
  <c r="H1627" i="1"/>
  <c r="J1627" i="1" l="1"/>
  <c r="L1627" i="1" s="1"/>
  <c r="K1627" i="1" l="1"/>
  <c r="D1628" i="1" s="1"/>
  <c r="E1628" i="1"/>
  <c r="G1628" i="1"/>
  <c r="I1628" i="1"/>
  <c r="F1628" i="1" l="1"/>
  <c r="H1628" i="1"/>
  <c r="J1628" i="1" l="1"/>
  <c r="L1628" i="1" s="1"/>
  <c r="K1628" i="1" l="1"/>
  <c r="D1629" i="1" s="1"/>
  <c r="E1629" i="1"/>
  <c r="G1629" i="1"/>
  <c r="I1629" i="1"/>
  <c r="F1629" i="1" l="1"/>
  <c r="H1629" i="1"/>
  <c r="J1629" i="1" l="1"/>
  <c r="L1629" i="1" s="1"/>
  <c r="K1629" i="1" l="1"/>
  <c r="D1630" i="1" s="1"/>
  <c r="E1630" i="1"/>
  <c r="G1630" i="1"/>
  <c r="I1630" i="1"/>
  <c r="F1630" i="1" l="1"/>
  <c r="H1630" i="1"/>
  <c r="J1630" i="1" l="1"/>
  <c r="L1630" i="1" s="1"/>
  <c r="K1630" i="1" l="1"/>
  <c r="D1631" i="1" s="1"/>
  <c r="E1631" i="1"/>
  <c r="G1631" i="1"/>
  <c r="I1631" i="1"/>
  <c r="F1631" i="1" l="1"/>
  <c r="H1631" i="1"/>
  <c r="J1631" i="1" l="1"/>
  <c r="L1631" i="1" s="1"/>
  <c r="K1631" i="1" l="1"/>
  <c r="D1632" i="1" s="1"/>
  <c r="E1632" i="1"/>
  <c r="G1632" i="1"/>
  <c r="I1632" i="1"/>
  <c r="F1632" i="1" l="1"/>
  <c r="H1632" i="1"/>
  <c r="J1632" i="1" l="1"/>
  <c r="L1632" i="1" s="1"/>
  <c r="K1632" i="1" l="1"/>
  <c r="D1633" i="1" s="1"/>
  <c r="E1633" i="1"/>
  <c r="G1633" i="1"/>
  <c r="I1633" i="1"/>
  <c r="F1633" i="1" l="1"/>
  <c r="H1633" i="1"/>
  <c r="J1633" i="1" l="1"/>
  <c r="L1633" i="1" s="1"/>
  <c r="K1633" i="1" l="1"/>
  <c r="D1634" i="1" s="1"/>
  <c r="E1634" i="1"/>
  <c r="G1634" i="1"/>
  <c r="I1634" i="1"/>
  <c r="F1634" i="1" l="1"/>
  <c r="H1634" i="1"/>
  <c r="J1634" i="1" l="1"/>
  <c r="L1634" i="1" s="1"/>
  <c r="K1634" i="1" l="1"/>
  <c r="D1635" i="1" s="1"/>
  <c r="E1635" i="1"/>
  <c r="G1635" i="1"/>
  <c r="I1635" i="1"/>
  <c r="F1635" i="1" l="1"/>
  <c r="H1635" i="1"/>
  <c r="J1635" i="1" l="1"/>
  <c r="L1635" i="1" s="1"/>
  <c r="K1635" i="1" l="1"/>
  <c r="D1636" i="1" s="1"/>
  <c r="E1636" i="1"/>
  <c r="G1636" i="1"/>
  <c r="I1636" i="1"/>
  <c r="F1636" i="1" l="1"/>
  <c r="H1636" i="1"/>
  <c r="J1636" i="1" l="1"/>
  <c r="L1636" i="1" s="1"/>
  <c r="K1636" i="1" l="1"/>
  <c r="D1637" i="1" s="1"/>
  <c r="E1637" i="1"/>
  <c r="G1637" i="1"/>
  <c r="I1637" i="1"/>
  <c r="F1637" i="1" l="1"/>
  <c r="H1637" i="1"/>
  <c r="J1637" i="1" l="1"/>
  <c r="L1637" i="1" s="1"/>
  <c r="K1637" i="1" l="1"/>
  <c r="D1638" i="1" s="1"/>
  <c r="E1638" i="1"/>
  <c r="G1638" i="1"/>
  <c r="I1638" i="1"/>
  <c r="F1638" i="1" l="1"/>
  <c r="H1638" i="1"/>
  <c r="J1638" i="1" l="1"/>
  <c r="L1638" i="1" s="1"/>
  <c r="K1638" i="1" l="1"/>
  <c r="D1639" i="1" s="1"/>
  <c r="E1639" i="1"/>
  <c r="G1639" i="1"/>
  <c r="I1639" i="1"/>
  <c r="F1639" i="1" l="1"/>
  <c r="H1639" i="1"/>
  <c r="J1639" i="1" l="1"/>
  <c r="L1639" i="1" s="1"/>
  <c r="K1639" i="1" s="1"/>
  <c r="G1640" i="1" l="1"/>
  <c r="D1640" i="1"/>
  <c r="I1640" i="1"/>
  <c r="E1640" i="1"/>
  <c r="H1640" i="1" l="1"/>
  <c r="F1640" i="1"/>
  <c r="J1640" i="1" l="1"/>
  <c r="L1640" i="1" s="1"/>
  <c r="K1640" i="1" l="1"/>
  <c r="D1641" i="1" s="1"/>
  <c r="E1641" i="1"/>
  <c r="G1641" i="1"/>
  <c r="I1641" i="1"/>
  <c r="F1641" i="1" l="1"/>
  <c r="H1641" i="1"/>
  <c r="J1641" i="1" l="1"/>
  <c r="L1641" i="1" s="1"/>
  <c r="K1641" i="1" l="1"/>
  <c r="D1642" i="1" s="1"/>
  <c r="E1642" i="1"/>
  <c r="G1642" i="1"/>
  <c r="I1642" i="1"/>
  <c r="F1642" i="1" l="1"/>
  <c r="H1642" i="1"/>
  <c r="J1642" i="1" l="1"/>
  <c r="L1642" i="1" s="1"/>
  <c r="K1642" i="1" l="1"/>
  <c r="D1643" i="1" s="1"/>
  <c r="E1643" i="1"/>
  <c r="G1643" i="1"/>
  <c r="I1643" i="1"/>
  <c r="F1643" i="1" l="1"/>
  <c r="H1643" i="1"/>
  <c r="J1643" i="1" l="1"/>
  <c r="L1643" i="1" s="1"/>
  <c r="K1643" i="1" l="1"/>
  <c r="D1644" i="1" s="1"/>
  <c r="E1644" i="1"/>
  <c r="G1644" i="1"/>
  <c r="I1644" i="1"/>
  <c r="F1644" i="1" l="1"/>
  <c r="H1644" i="1"/>
  <c r="J1644" i="1" l="1"/>
  <c r="L1644" i="1" s="1"/>
  <c r="K1644" i="1" l="1"/>
  <c r="D1645" i="1" s="1"/>
  <c r="E1645" i="1"/>
  <c r="G1645" i="1"/>
  <c r="I1645" i="1"/>
  <c r="F1645" i="1" l="1"/>
  <c r="H1645" i="1"/>
  <c r="J1645" i="1" l="1"/>
  <c r="L1645" i="1" s="1"/>
  <c r="K1645" i="1" l="1"/>
  <c r="D1646" i="1" s="1"/>
  <c r="E1646" i="1"/>
  <c r="G1646" i="1"/>
  <c r="I1646" i="1"/>
  <c r="F1646" i="1" l="1"/>
  <c r="H1646" i="1"/>
  <c r="J1646" i="1" l="1"/>
  <c r="L1646" i="1" s="1"/>
  <c r="K1646" i="1" l="1"/>
  <c r="D1647" i="1" s="1"/>
  <c r="E1647" i="1"/>
  <c r="G1647" i="1"/>
  <c r="I1647" i="1"/>
  <c r="F1647" i="1" l="1"/>
  <c r="H1647" i="1"/>
  <c r="J1647" i="1" l="1"/>
  <c r="L1647" i="1" s="1"/>
  <c r="K1647" i="1" l="1"/>
  <c r="D1648" i="1" s="1"/>
  <c r="E1648" i="1"/>
  <c r="G1648" i="1"/>
  <c r="I1648" i="1"/>
  <c r="F1648" i="1" l="1"/>
  <c r="H1648" i="1"/>
  <c r="J1648" i="1" l="1"/>
  <c r="L1648" i="1" s="1"/>
  <c r="K1648" i="1" l="1"/>
  <c r="D1649" i="1" s="1"/>
  <c r="E1649" i="1"/>
  <c r="G1649" i="1"/>
  <c r="I1649" i="1"/>
  <c r="F1649" i="1" l="1"/>
  <c r="H1649" i="1"/>
  <c r="J1649" i="1" l="1"/>
  <c r="L1649" i="1" s="1"/>
  <c r="K1649" i="1" l="1"/>
  <c r="D1650" i="1" s="1"/>
  <c r="E1650" i="1"/>
  <c r="G1650" i="1"/>
  <c r="I1650" i="1"/>
  <c r="F1650" i="1" l="1"/>
  <c r="H1650" i="1"/>
  <c r="J1650" i="1" l="1"/>
  <c r="L1650" i="1" s="1"/>
  <c r="K1650" i="1" l="1"/>
  <c r="D1651" i="1" s="1"/>
  <c r="E1651" i="1"/>
  <c r="G1651" i="1"/>
  <c r="I1651" i="1"/>
  <c r="F1651" i="1" l="1"/>
  <c r="H1651" i="1"/>
  <c r="J1651" i="1" l="1"/>
  <c r="L1651" i="1" s="1"/>
  <c r="K1651" i="1" l="1"/>
  <c r="D1652" i="1" s="1"/>
  <c r="E1652" i="1"/>
  <c r="G1652" i="1"/>
  <c r="I1652" i="1"/>
  <c r="F1652" i="1" l="1"/>
  <c r="H1652" i="1"/>
  <c r="J1652" i="1" l="1"/>
  <c r="L1652" i="1" s="1"/>
  <c r="K1652" i="1" l="1"/>
  <c r="D1653" i="1" s="1"/>
  <c r="E1653" i="1"/>
  <c r="G1653" i="1"/>
  <c r="I1653" i="1"/>
  <c r="F1653" i="1" l="1"/>
  <c r="H1653" i="1"/>
  <c r="J1653" i="1" l="1"/>
  <c r="L1653" i="1" s="1"/>
  <c r="K1653" i="1" l="1"/>
  <c r="D1654" i="1" s="1"/>
  <c r="E1654" i="1"/>
  <c r="G1654" i="1"/>
  <c r="I1654" i="1"/>
  <c r="F1654" i="1" l="1"/>
  <c r="H1654" i="1"/>
  <c r="J1654" i="1" l="1"/>
  <c r="L1654" i="1" s="1"/>
  <c r="K1654" i="1" l="1"/>
  <c r="D1655" i="1" s="1"/>
  <c r="E1655" i="1"/>
  <c r="G1655" i="1"/>
  <c r="I1655" i="1"/>
  <c r="F1655" i="1" l="1"/>
  <c r="H1655" i="1"/>
  <c r="J1655" i="1" l="1"/>
  <c r="L1655" i="1" s="1"/>
  <c r="K1655" i="1" l="1"/>
  <c r="D1656" i="1" s="1"/>
  <c r="E1656" i="1"/>
  <c r="G1656" i="1"/>
  <c r="I1656" i="1"/>
  <c r="F1656" i="1" l="1"/>
  <c r="H1656" i="1"/>
  <c r="J1656" i="1" l="1"/>
  <c r="L1656" i="1" s="1"/>
  <c r="K1656" i="1" l="1"/>
  <c r="D1657" i="1" s="1"/>
  <c r="E1657" i="1"/>
  <c r="G1657" i="1"/>
  <c r="I1657" i="1"/>
  <c r="F1657" i="1" l="1"/>
  <c r="H1657" i="1"/>
  <c r="J1657" i="1" l="1"/>
  <c r="L1657" i="1" s="1"/>
  <c r="K1657" i="1" l="1"/>
  <c r="D1658" i="1" s="1"/>
  <c r="E1658" i="1"/>
  <c r="G1658" i="1"/>
  <c r="I1658" i="1"/>
  <c r="F1658" i="1" l="1"/>
  <c r="H1658" i="1"/>
  <c r="J1658" i="1" l="1"/>
  <c r="L1658" i="1" s="1"/>
  <c r="K1658" i="1" l="1"/>
  <c r="D1659" i="1" s="1"/>
  <c r="E1659" i="1"/>
  <c r="G1659" i="1"/>
  <c r="I1659" i="1"/>
  <c r="F1659" i="1" l="1"/>
  <c r="H1659" i="1"/>
  <c r="J1659" i="1" l="1"/>
  <c r="L1659" i="1" s="1"/>
  <c r="K1659" i="1" l="1"/>
  <c r="D1660" i="1" s="1"/>
  <c r="E1660" i="1"/>
  <c r="G1660" i="1"/>
  <c r="I1660" i="1"/>
  <c r="F1660" i="1" l="1"/>
  <c r="H1660" i="1"/>
  <c r="J1660" i="1" l="1"/>
  <c r="L1660" i="1" s="1"/>
  <c r="K1660" i="1" l="1"/>
  <c r="D1661" i="1" s="1"/>
  <c r="E1661" i="1"/>
  <c r="G1661" i="1"/>
  <c r="I1661" i="1"/>
  <c r="F1661" i="1" l="1"/>
  <c r="H1661" i="1"/>
  <c r="J1661" i="1" l="1"/>
  <c r="L1661" i="1" s="1"/>
  <c r="K1661" i="1" l="1"/>
  <c r="D1662" i="1" s="1"/>
  <c r="E1662" i="1"/>
  <c r="G1662" i="1"/>
  <c r="I1662" i="1"/>
  <c r="F1662" i="1" l="1"/>
  <c r="H1662" i="1"/>
  <c r="J1662" i="1" l="1"/>
  <c r="L1662" i="1" s="1"/>
  <c r="K1662" i="1" l="1"/>
  <c r="D1663" i="1" s="1"/>
  <c r="E1663" i="1"/>
  <c r="G1663" i="1"/>
  <c r="I1663" i="1"/>
  <c r="F1663" i="1" l="1"/>
  <c r="H1663" i="1"/>
  <c r="J1663" i="1" l="1"/>
  <c r="L1663" i="1" s="1"/>
  <c r="K1663" i="1" l="1"/>
  <c r="D1664" i="1" s="1"/>
  <c r="E1664" i="1"/>
  <c r="G1664" i="1"/>
  <c r="I1664" i="1"/>
  <c r="F1664" i="1" l="1"/>
  <c r="H1664" i="1"/>
  <c r="J1664" i="1" l="1"/>
  <c r="L1664" i="1" s="1"/>
  <c r="K1664" i="1" l="1"/>
  <c r="D1665" i="1" s="1"/>
  <c r="E1665" i="1"/>
  <c r="G1665" i="1"/>
  <c r="I1665" i="1"/>
  <c r="F1665" i="1" l="1"/>
  <c r="H1665" i="1"/>
  <c r="J1665" i="1" l="1"/>
  <c r="L1665" i="1" s="1"/>
  <c r="K1665" i="1" l="1"/>
  <c r="D1666" i="1" s="1"/>
  <c r="E1666" i="1"/>
  <c r="G1666" i="1"/>
  <c r="I1666" i="1"/>
  <c r="F1666" i="1" l="1"/>
  <c r="H1666" i="1"/>
  <c r="J1666" i="1" l="1"/>
  <c r="L1666" i="1" s="1"/>
  <c r="K1666" i="1" l="1"/>
  <c r="D1667" i="1" s="1"/>
  <c r="E1667" i="1"/>
  <c r="G1667" i="1"/>
  <c r="I1667" i="1"/>
  <c r="F1667" i="1" l="1"/>
  <c r="H1667" i="1"/>
  <c r="J1667" i="1" l="1"/>
  <c r="L1667" i="1" s="1"/>
  <c r="K1667" i="1" l="1"/>
  <c r="D1668" i="1" s="1"/>
  <c r="E1668" i="1"/>
  <c r="G1668" i="1"/>
  <c r="I1668" i="1"/>
  <c r="F1668" i="1" l="1"/>
  <c r="H1668" i="1"/>
  <c r="J1668" i="1" l="1"/>
  <c r="L1668" i="1" s="1"/>
  <c r="K1668" i="1" l="1"/>
  <c r="D1669" i="1" s="1"/>
  <c r="E1669" i="1"/>
  <c r="G1669" i="1"/>
  <c r="I1669" i="1"/>
  <c r="F1669" i="1" l="1"/>
  <c r="H1669" i="1"/>
  <c r="J1669" i="1" l="1"/>
  <c r="L1669" i="1" s="1"/>
  <c r="K1669" i="1" l="1"/>
  <c r="D1670" i="1" s="1"/>
  <c r="E1670" i="1"/>
  <c r="G1670" i="1"/>
  <c r="I1670" i="1"/>
  <c r="F1670" i="1" l="1"/>
  <c r="H1670" i="1"/>
  <c r="J1670" i="1" l="1"/>
  <c r="L1670" i="1" s="1"/>
  <c r="K1670" i="1" l="1"/>
  <c r="D1671" i="1" s="1"/>
  <c r="E1671" i="1"/>
  <c r="G1671" i="1"/>
  <c r="I1671" i="1"/>
  <c r="F1671" i="1" l="1"/>
  <c r="H1671" i="1"/>
  <c r="J1671" i="1" l="1"/>
  <c r="L1671" i="1" s="1"/>
  <c r="K1671" i="1" l="1"/>
  <c r="D1672" i="1" s="1"/>
  <c r="E1672" i="1"/>
  <c r="G1672" i="1"/>
  <c r="I1672" i="1"/>
  <c r="F1672" i="1" l="1"/>
  <c r="H1672" i="1"/>
  <c r="J1672" i="1" l="1"/>
  <c r="L1672" i="1" s="1"/>
  <c r="K1672" i="1" l="1"/>
  <c r="D1673" i="1" s="1"/>
  <c r="E1673" i="1"/>
  <c r="G1673" i="1"/>
  <c r="I1673" i="1"/>
  <c r="F1673" i="1" l="1"/>
  <c r="H1673" i="1"/>
  <c r="J1673" i="1" l="1"/>
  <c r="L1673" i="1" s="1"/>
  <c r="K1673" i="1" l="1"/>
  <c r="D1674" i="1" s="1"/>
  <c r="E1674" i="1"/>
  <c r="G1674" i="1"/>
  <c r="I1674" i="1"/>
  <c r="F1674" i="1" l="1"/>
  <c r="H1674" i="1"/>
  <c r="J1674" i="1" l="1"/>
  <c r="L1674" i="1" s="1"/>
  <c r="K1674" i="1" l="1"/>
  <c r="D1675" i="1" s="1"/>
  <c r="E1675" i="1"/>
  <c r="G1675" i="1"/>
  <c r="I1675" i="1"/>
  <c r="F1675" i="1" l="1"/>
  <c r="H1675" i="1"/>
  <c r="J1675" i="1" l="1"/>
  <c r="L1675" i="1" s="1"/>
  <c r="K1675" i="1" l="1"/>
  <c r="D1676" i="1" s="1"/>
  <c r="E1676" i="1"/>
  <c r="G1676" i="1"/>
  <c r="I1676" i="1"/>
  <c r="F1676" i="1" l="1"/>
  <c r="H1676" i="1"/>
  <c r="J1676" i="1" l="1"/>
  <c r="L1676" i="1" s="1"/>
  <c r="K1676" i="1" l="1"/>
  <c r="D1677" i="1" s="1"/>
  <c r="E1677" i="1"/>
  <c r="G1677" i="1"/>
  <c r="I1677" i="1"/>
  <c r="F1677" i="1" l="1"/>
  <c r="H1677" i="1"/>
  <c r="J1677" i="1" l="1"/>
  <c r="L1677" i="1" s="1"/>
  <c r="K1677" i="1" l="1"/>
  <c r="D1678" i="1" s="1"/>
  <c r="E1678" i="1"/>
  <c r="G1678" i="1"/>
  <c r="I1678" i="1"/>
  <c r="F1678" i="1" l="1"/>
  <c r="H1678" i="1"/>
  <c r="J1678" i="1" l="1"/>
  <c r="L1678" i="1" s="1"/>
  <c r="K1678" i="1" l="1"/>
  <c r="D1679" i="1" s="1"/>
  <c r="E1679" i="1"/>
  <c r="G1679" i="1"/>
  <c r="I1679" i="1"/>
  <c r="F1679" i="1" l="1"/>
  <c r="H1679" i="1"/>
  <c r="J1679" i="1" l="1"/>
  <c r="L1679" i="1" s="1"/>
  <c r="K1679" i="1" l="1"/>
  <c r="D1680" i="1" s="1"/>
  <c r="E1680" i="1"/>
  <c r="G1680" i="1"/>
  <c r="I1680" i="1"/>
  <c r="F1680" i="1" l="1"/>
  <c r="H1680" i="1"/>
  <c r="J1680" i="1" l="1"/>
  <c r="L1680" i="1" s="1"/>
  <c r="K1680" i="1" l="1"/>
  <c r="D1681" i="1" s="1"/>
  <c r="E1681" i="1"/>
  <c r="G1681" i="1"/>
  <c r="I1681" i="1"/>
  <c r="F1681" i="1" l="1"/>
  <c r="H1681" i="1"/>
  <c r="J1681" i="1" l="1"/>
  <c r="L1681" i="1" s="1"/>
  <c r="K1681" i="1" l="1"/>
  <c r="D1682" i="1" s="1"/>
  <c r="E1682" i="1"/>
  <c r="G1682" i="1"/>
  <c r="I1682" i="1"/>
  <c r="F1682" i="1" l="1"/>
  <c r="H1682" i="1"/>
  <c r="J1682" i="1" l="1"/>
  <c r="L1682" i="1" s="1"/>
  <c r="K1682" i="1" l="1"/>
  <c r="D1683" i="1" s="1"/>
  <c r="E1683" i="1"/>
  <c r="G1683" i="1"/>
  <c r="I1683" i="1"/>
  <c r="F1683" i="1" l="1"/>
  <c r="H1683" i="1"/>
  <c r="J1683" i="1" l="1"/>
  <c r="L1683" i="1" s="1"/>
  <c r="K1683" i="1" l="1"/>
  <c r="D1684" i="1" s="1"/>
  <c r="E1684" i="1"/>
  <c r="G1684" i="1"/>
  <c r="I1684" i="1"/>
  <c r="F1684" i="1" l="1"/>
  <c r="H1684" i="1"/>
  <c r="J1684" i="1" l="1"/>
  <c r="L1684" i="1" s="1"/>
  <c r="K1684" i="1" l="1"/>
  <c r="D1685" i="1" s="1"/>
  <c r="E1685" i="1"/>
  <c r="G1685" i="1"/>
  <c r="I1685" i="1"/>
  <c r="F1685" i="1" l="1"/>
  <c r="H1685" i="1"/>
  <c r="J1685" i="1" l="1"/>
  <c r="L1685" i="1" s="1"/>
  <c r="K1685" i="1" l="1"/>
  <c r="D1686" i="1" s="1"/>
  <c r="E1686" i="1"/>
  <c r="G1686" i="1"/>
  <c r="I1686" i="1"/>
  <c r="F1686" i="1" l="1"/>
  <c r="H1686" i="1"/>
  <c r="J1686" i="1" l="1"/>
  <c r="L1686" i="1" s="1"/>
  <c r="K1686" i="1" l="1"/>
  <c r="D1687" i="1" s="1"/>
  <c r="E1687" i="1"/>
  <c r="G1687" i="1"/>
  <c r="I1687" i="1"/>
  <c r="F1687" i="1" l="1"/>
  <c r="H1687" i="1"/>
  <c r="J1687" i="1" l="1"/>
  <c r="L1687" i="1" s="1"/>
  <c r="K1687" i="1" l="1"/>
  <c r="D1688" i="1" s="1"/>
  <c r="E1688" i="1"/>
  <c r="G1688" i="1"/>
  <c r="I1688" i="1"/>
  <c r="F1688" i="1" l="1"/>
  <c r="H1688" i="1"/>
  <c r="J1688" i="1" l="1"/>
  <c r="L1688" i="1" s="1"/>
  <c r="K1688" i="1" l="1"/>
  <c r="D1689" i="1" s="1"/>
  <c r="E1689" i="1"/>
  <c r="G1689" i="1"/>
  <c r="I1689" i="1"/>
  <c r="F1689" i="1" l="1"/>
  <c r="H1689" i="1"/>
  <c r="J1689" i="1" l="1"/>
  <c r="L1689" i="1" s="1"/>
  <c r="K1689" i="1" l="1"/>
  <c r="D1690" i="1" s="1"/>
  <c r="E1690" i="1"/>
  <c r="G1690" i="1"/>
  <c r="I1690" i="1"/>
  <c r="F1690" i="1" l="1"/>
  <c r="H1690" i="1"/>
  <c r="J1690" i="1" l="1"/>
  <c r="L1690" i="1" s="1"/>
  <c r="K1690" i="1" l="1"/>
  <c r="D1691" i="1" s="1"/>
  <c r="E1691" i="1"/>
  <c r="G1691" i="1"/>
  <c r="I1691" i="1"/>
  <c r="F1691" i="1" l="1"/>
  <c r="H1691" i="1"/>
  <c r="J1691" i="1" l="1"/>
  <c r="L1691" i="1" s="1"/>
  <c r="K1691" i="1" l="1"/>
  <c r="D1692" i="1" s="1"/>
  <c r="E1692" i="1"/>
  <c r="G1692" i="1"/>
  <c r="I1692" i="1"/>
  <c r="F1692" i="1" l="1"/>
  <c r="H1692" i="1"/>
  <c r="J1692" i="1" l="1"/>
  <c r="L1692" i="1" s="1"/>
  <c r="K1692" i="1" l="1"/>
  <c r="D1693" i="1" s="1"/>
  <c r="E1693" i="1"/>
  <c r="G1693" i="1"/>
  <c r="I1693" i="1"/>
  <c r="F1693" i="1" l="1"/>
  <c r="H1693" i="1"/>
  <c r="J1693" i="1" l="1"/>
  <c r="L1693" i="1" s="1"/>
  <c r="K1693" i="1" l="1"/>
  <c r="D1694" i="1" s="1"/>
  <c r="E1694" i="1"/>
  <c r="G1694" i="1"/>
  <c r="I1694" i="1"/>
  <c r="F1694" i="1" l="1"/>
  <c r="H1694" i="1"/>
  <c r="J1694" i="1" l="1"/>
  <c r="L1694" i="1" s="1"/>
  <c r="K1694" i="1" l="1"/>
  <c r="D1695" i="1" s="1"/>
  <c r="E1695" i="1"/>
  <c r="G1695" i="1"/>
  <c r="I1695" i="1"/>
  <c r="F1695" i="1" l="1"/>
  <c r="H1695" i="1"/>
  <c r="J1695" i="1" l="1"/>
  <c r="L1695" i="1" s="1"/>
  <c r="K1695" i="1" l="1"/>
  <c r="D1696" i="1" s="1"/>
  <c r="E1696" i="1"/>
  <c r="G1696" i="1"/>
  <c r="I1696" i="1"/>
  <c r="F1696" i="1" l="1"/>
  <c r="H1696" i="1"/>
  <c r="J1696" i="1" l="1"/>
  <c r="L1696" i="1" s="1"/>
  <c r="K1696" i="1" l="1"/>
  <c r="D1697" i="1" s="1"/>
  <c r="E1697" i="1"/>
  <c r="G1697" i="1"/>
  <c r="I1697" i="1"/>
  <c r="F1697" i="1" l="1"/>
  <c r="H1697" i="1"/>
  <c r="J1697" i="1" l="1"/>
  <c r="L1697" i="1" s="1"/>
  <c r="K1697" i="1" l="1"/>
  <c r="D1698" i="1" s="1"/>
  <c r="E1698" i="1"/>
  <c r="G1698" i="1"/>
  <c r="I1698" i="1"/>
  <c r="F1698" i="1" l="1"/>
  <c r="H1698" i="1"/>
  <c r="J1698" i="1" l="1"/>
  <c r="L1698" i="1" s="1"/>
  <c r="K1698" i="1" l="1"/>
  <c r="D1699" i="1" s="1"/>
  <c r="E1699" i="1"/>
  <c r="G1699" i="1"/>
  <c r="I1699" i="1"/>
  <c r="F1699" i="1" l="1"/>
  <c r="H1699" i="1"/>
  <c r="J1699" i="1" l="1"/>
  <c r="L1699" i="1" s="1"/>
  <c r="K1699" i="1" l="1"/>
  <c r="D1700" i="1" s="1"/>
  <c r="E1700" i="1"/>
  <c r="G1700" i="1"/>
  <c r="I1700" i="1"/>
  <c r="F1700" i="1" l="1"/>
  <c r="H1700" i="1"/>
  <c r="J1700" i="1" l="1"/>
  <c r="L1700" i="1" s="1"/>
  <c r="K1700" i="1" l="1"/>
  <c r="D1701" i="1" s="1"/>
  <c r="E1701" i="1"/>
  <c r="G1701" i="1"/>
  <c r="I1701" i="1"/>
  <c r="F1701" i="1" l="1"/>
  <c r="H1701" i="1"/>
  <c r="J1701" i="1" l="1"/>
  <c r="L1701" i="1" s="1"/>
  <c r="K1701" i="1" l="1"/>
  <c r="D1702" i="1" s="1"/>
  <c r="E1702" i="1"/>
  <c r="G1702" i="1"/>
  <c r="I1702" i="1"/>
  <c r="F1702" i="1" l="1"/>
  <c r="H1702" i="1"/>
  <c r="J1702" i="1" l="1"/>
  <c r="L1702" i="1" s="1"/>
  <c r="K1702" i="1" l="1"/>
  <c r="D1703" i="1" s="1"/>
  <c r="E1703" i="1"/>
  <c r="G1703" i="1"/>
  <c r="I1703" i="1"/>
  <c r="F1703" i="1" l="1"/>
  <c r="H1703" i="1"/>
  <c r="J1703" i="1" l="1"/>
  <c r="L1703" i="1" s="1"/>
  <c r="K1703" i="1" l="1"/>
  <c r="D1704" i="1" s="1"/>
  <c r="E1704" i="1"/>
  <c r="G1704" i="1"/>
  <c r="I1704" i="1"/>
  <c r="F1704" i="1" l="1"/>
  <c r="H1704" i="1"/>
  <c r="J1704" i="1" l="1"/>
  <c r="L1704" i="1" s="1"/>
  <c r="K1704" i="1" l="1"/>
  <c r="D1705" i="1" s="1"/>
  <c r="E1705" i="1"/>
  <c r="G1705" i="1"/>
  <c r="I1705" i="1"/>
  <c r="F1705" i="1" l="1"/>
  <c r="H1705" i="1"/>
  <c r="J1705" i="1" l="1"/>
  <c r="L1705" i="1" s="1"/>
  <c r="K1705" i="1" l="1"/>
  <c r="D1706" i="1" s="1"/>
  <c r="E1706" i="1"/>
  <c r="G1706" i="1"/>
  <c r="I1706" i="1"/>
  <c r="F1706" i="1" l="1"/>
  <c r="H1706" i="1"/>
  <c r="J1706" i="1" l="1"/>
  <c r="L1706" i="1" s="1"/>
  <c r="K1706" i="1" l="1"/>
  <c r="D1707" i="1" s="1"/>
  <c r="E1707" i="1"/>
  <c r="G1707" i="1"/>
  <c r="I1707" i="1"/>
  <c r="F1707" i="1" l="1"/>
  <c r="H1707" i="1"/>
  <c r="J1707" i="1" l="1"/>
  <c r="L1707" i="1" s="1"/>
  <c r="K1707" i="1" l="1"/>
  <c r="D1708" i="1" s="1"/>
  <c r="E1708" i="1"/>
  <c r="I1708" i="1"/>
  <c r="G1708" i="1"/>
  <c r="F1708" i="1" l="1"/>
  <c r="H1708" i="1"/>
  <c r="J1708" i="1" l="1"/>
  <c r="L1708" i="1" s="1"/>
  <c r="K1708" i="1" l="1"/>
  <c r="D1709" i="1" s="1"/>
  <c r="E1709" i="1"/>
  <c r="G1709" i="1"/>
  <c r="I1709" i="1"/>
  <c r="F1709" i="1" l="1"/>
  <c r="H1709" i="1"/>
  <c r="J1709" i="1" l="1"/>
  <c r="L1709" i="1" s="1"/>
  <c r="K1709" i="1" l="1"/>
  <c r="D1710" i="1" s="1"/>
  <c r="E1710" i="1"/>
  <c r="G1710" i="1"/>
  <c r="I1710" i="1"/>
  <c r="F1710" i="1" l="1"/>
  <c r="H1710" i="1"/>
  <c r="J1710" i="1" l="1"/>
  <c r="L1710" i="1" s="1"/>
  <c r="K1710" i="1" l="1"/>
  <c r="D1711" i="1" s="1"/>
  <c r="E1711" i="1"/>
  <c r="G1711" i="1"/>
  <c r="I1711" i="1"/>
  <c r="F1711" i="1" l="1"/>
  <c r="H1711" i="1"/>
  <c r="J1711" i="1" l="1"/>
  <c r="L1711" i="1" s="1"/>
  <c r="K1711" i="1" l="1"/>
  <c r="D1712" i="1" s="1"/>
  <c r="E1712" i="1"/>
  <c r="G1712" i="1"/>
  <c r="I1712" i="1"/>
  <c r="F1712" i="1" l="1"/>
  <c r="H1712" i="1"/>
  <c r="J1712" i="1" l="1"/>
  <c r="L1712" i="1" s="1"/>
  <c r="K1712" i="1" l="1"/>
  <c r="D1713" i="1" s="1"/>
  <c r="E1713" i="1"/>
  <c r="G1713" i="1"/>
  <c r="I1713" i="1"/>
  <c r="F1713" i="1" l="1"/>
  <c r="H1713" i="1"/>
  <c r="J1713" i="1" l="1"/>
  <c r="L1713" i="1" s="1"/>
  <c r="K1713" i="1" l="1"/>
  <c r="D1714" i="1" s="1"/>
  <c r="E1714" i="1"/>
  <c r="G1714" i="1"/>
  <c r="I1714" i="1"/>
  <c r="F1714" i="1" l="1"/>
  <c r="H1714" i="1"/>
  <c r="J1714" i="1" l="1"/>
  <c r="L1714" i="1" s="1"/>
  <c r="K1714" i="1" l="1"/>
  <c r="D1715" i="1" s="1"/>
  <c r="E1715" i="1"/>
  <c r="G1715" i="1"/>
  <c r="I1715" i="1"/>
  <c r="F1715" i="1" l="1"/>
  <c r="H1715" i="1"/>
  <c r="J1715" i="1" l="1"/>
  <c r="L1715" i="1" s="1"/>
  <c r="K1715" i="1" l="1"/>
  <c r="D1716" i="1" s="1"/>
  <c r="E1716" i="1"/>
  <c r="G1716" i="1"/>
  <c r="I1716" i="1"/>
  <c r="F1716" i="1" l="1"/>
  <c r="H1716" i="1"/>
  <c r="J1716" i="1" l="1"/>
  <c r="L1716" i="1" s="1"/>
  <c r="K1716" i="1" l="1"/>
  <c r="D1717" i="1" s="1"/>
  <c r="E1717" i="1"/>
  <c r="G1717" i="1"/>
  <c r="I1717" i="1"/>
  <c r="F1717" i="1" l="1"/>
  <c r="H1717" i="1"/>
  <c r="J1717" i="1" l="1"/>
  <c r="L1717" i="1" s="1"/>
  <c r="K1717" i="1" l="1"/>
  <c r="D1718" i="1" s="1"/>
  <c r="E1718" i="1"/>
  <c r="G1718" i="1"/>
  <c r="I1718" i="1"/>
  <c r="F1718" i="1" l="1"/>
  <c r="H1718" i="1"/>
  <c r="J1718" i="1" l="1"/>
  <c r="L1718" i="1" s="1"/>
  <c r="K1718" i="1" l="1"/>
  <c r="D1719" i="1" s="1"/>
  <c r="E1719" i="1"/>
  <c r="G1719" i="1"/>
  <c r="I1719" i="1"/>
  <c r="F1719" i="1" l="1"/>
  <c r="H1719" i="1"/>
  <c r="J1719" i="1" l="1"/>
  <c r="L1719" i="1" s="1"/>
  <c r="K1719" i="1" l="1"/>
  <c r="D1720" i="1" s="1"/>
  <c r="E1720" i="1"/>
  <c r="G1720" i="1"/>
  <c r="I1720" i="1"/>
  <c r="F1720" i="1" l="1"/>
  <c r="H1720" i="1"/>
  <c r="J1720" i="1" l="1"/>
  <c r="L1720" i="1" s="1"/>
  <c r="K1720" i="1" l="1"/>
  <c r="D1721" i="1" s="1"/>
  <c r="E1721" i="1"/>
  <c r="G1721" i="1"/>
  <c r="I1721" i="1"/>
  <c r="F1721" i="1" l="1"/>
  <c r="H1721" i="1"/>
  <c r="J1721" i="1" l="1"/>
  <c r="L1721" i="1" s="1"/>
  <c r="K1721" i="1" l="1"/>
  <c r="D1722" i="1" s="1"/>
  <c r="E1722" i="1"/>
  <c r="G1722" i="1"/>
  <c r="I1722" i="1"/>
  <c r="F1722" i="1" l="1"/>
  <c r="H1722" i="1"/>
  <c r="J1722" i="1" l="1"/>
  <c r="L1722" i="1" s="1"/>
  <c r="K1722" i="1" l="1"/>
  <c r="D1723" i="1" s="1"/>
  <c r="E1723" i="1"/>
  <c r="G1723" i="1"/>
  <c r="I1723" i="1"/>
  <c r="F1723" i="1" l="1"/>
  <c r="H1723" i="1"/>
  <c r="J1723" i="1" l="1"/>
  <c r="L1723" i="1" s="1"/>
  <c r="K1723" i="1" l="1"/>
  <c r="D1724" i="1" s="1"/>
  <c r="E1724" i="1"/>
  <c r="G1724" i="1"/>
  <c r="I1724" i="1"/>
  <c r="F1724" i="1" l="1"/>
  <c r="H1724" i="1"/>
  <c r="J1724" i="1" l="1"/>
  <c r="L1724" i="1" s="1"/>
  <c r="K1724" i="1" l="1"/>
  <c r="D1725" i="1" s="1"/>
  <c r="E1725" i="1"/>
  <c r="G1725" i="1"/>
  <c r="I1725" i="1"/>
  <c r="F1725" i="1" l="1"/>
  <c r="H1725" i="1"/>
  <c r="J1725" i="1" l="1"/>
  <c r="L1725" i="1" s="1"/>
  <c r="K1725" i="1" l="1"/>
  <c r="D1726" i="1" s="1"/>
  <c r="E1726" i="1"/>
  <c r="G1726" i="1"/>
  <c r="I1726" i="1"/>
  <c r="F1726" i="1" l="1"/>
  <c r="H1726" i="1"/>
  <c r="J1726" i="1" l="1"/>
  <c r="L1726" i="1" s="1"/>
  <c r="K1726" i="1" l="1"/>
  <c r="D1727" i="1" s="1"/>
  <c r="E1727" i="1"/>
  <c r="G1727" i="1"/>
  <c r="I1727" i="1"/>
  <c r="F1727" i="1" l="1"/>
  <c r="H1727" i="1"/>
  <c r="J1727" i="1" l="1"/>
  <c r="L1727" i="1" s="1"/>
  <c r="K1727" i="1" l="1"/>
  <c r="D1728" i="1" s="1"/>
  <c r="E1728" i="1"/>
  <c r="G1728" i="1"/>
  <c r="I1728" i="1"/>
  <c r="F1728" i="1" l="1"/>
  <c r="H1728" i="1"/>
  <c r="J1728" i="1" l="1"/>
  <c r="L1728" i="1" s="1"/>
  <c r="K1728" i="1" l="1"/>
  <c r="D1729" i="1" s="1"/>
  <c r="E1729" i="1"/>
  <c r="G1729" i="1"/>
  <c r="I1729" i="1"/>
  <c r="F1729" i="1" l="1"/>
  <c r="H1729" i="1"/>
  <c r="J1729" i="1" l="1"/>
  <c r="L1729" i="1" s="1"/>
  <c r="K1729" i="1" l="1"/>
  <c r="D1730" i="1" s="1"/>
  <c r="E1730" i="1"/>
  <c r="G1730" i="1"/>
  <c r="I1730" i="1"/>
  <c r="F1730" i="1" l="1"/>
  <c r="H1730" i="1"/>
  <c r="J1730" i="1" l="1"/>
  <c r="L1730" i="1" s="1"/>
  <c r="K1730" i="1" l="1"/>
  <c r="D1731" i="1" s="1"/>
  <c r="E1731" i="1"/>
  <c r="G1731" i="1"/>
  <c r="I1731" i="1"/>
  <c r="F1731" i="1" l="1"/>
  <c r="H1731" i="1"/>
  <c r="J1731" i="1" l="1"/>
  <c r="L1731" i="1" s="1"/>
  <c r="K1731" i="1" l="1"/>
  <c r="D1732" i="1" s="1"/>
  <c r="E1732" i="1"/>
  <c r="G1732" i="1"/>
  <c r="I1732" i="1"/>
  <c r="F1732" i="1" l="1"/>
  <c r="H1732" i="1"/>
  <c r="J1732" i="1" l="1"/>
  <c r="L1732" i="1" s="1"/>
  <c r="K1732" i="1" l="1"/>
  <c r="D1733" i="1" s="1"/>
  <c r="E1733" i="1"/>
  <c r="G1733" i="1"/>
  <c r="I1733" i="1"/>
  <c r="F1733" i="1" l="1"/>
  <c r="H1733" i="1"/>
  <c r="J1733" i="1" l="1"/>
  <c r="L1733" i="1" s="1"/>
  <c r="K1733" i="1" l="1"/>
  <c r="D1734" i="1" s="1"/>
  <c r="E1734" i="1"/>
  <c r="G1734" i="1"/>
  <c r="I1734" i="1"/>
  <c r="F1734" i="1" l="1"/>
  <c r="H1734" i="1"/>
  <c r="J1734" i="1" l="1"/>
  <c r="L1734" i="1" s="1"/>
  <c r="K1734" i="1" l="1"/>
  <c r="D1735" i="1" s="1"/>
  <c r="E1735" i="1"/>
  <c r="G1735" i="1"/>
  <c r="I1735" i="1"/>
  <c r="F1735" i="1" l="1"/>
  <c r="H1735" i="1"/>
  <c r="J1735" i="1" l="1"/>
  <c r="L1735" i="1" s="1"/>
  <c r="K1735" i="1" l="1"/>
  <c r="D1736" i="1" s="1"/>
  <c r="E1736" i="1"/>
  <c r="G1736" i="1"/>
  <c r="I1736" i="1"/>
  <c r="F1736" i="1" l="1"/>
  <c r="H1736" i="1"/>
  <c r="J1736" i="1" l="1"/>
  <c r="L1736" i="1" s="1"/>
  <c r="K1736" i="1" l="1"/>
  <c r="D1737" i="1" s="1"/>
  <c r="E1737" i="1"/>
  <c r="G1737" i="1"/>
  <c r="I1737" i="1"/>
  <c r="F1737" i="1" l="1"/>
  <c r="H1737" i="1"/>
  <c r="J1737" i="1" l="1"/>
  <c r="L1737" i="1" s="1"/>
  <c r="K1737" i="1" l="1"/>
  <c r="D1738" i="1" s="1"/>
  <c r="E1738" i="1"/>
  <c r="G1738" i="1"/>
  <c r="I1738" i="1"/>
  <c r="F1738" i="1" l="1"/>
  <c r="H1738" i="1"/>
  <c r="J1738" i="1" l="1"/>
  <c r="L1738" i="1" s="1"/>
  <c r="K1738" i="1" l="1"/>
  <c r="D1739" i="1" s="1"/>
  <c r="E1739" i="1"/>
  <c r="G1739" i="1"/>
  <c r="I1739" i="1"/>
  <c r="F1739" i="1" l="1"/>
  <c r="H1739" i="1"/>
  <c r="J1739" i="1" l="1"/>
  <c r="L1739" i="1" s="1"/>
  <c r="K1739" i="1" l="1"/>
  <c r="D1740" i="1" s="1"/>
  <c r="E1740" i="1"/>
  <c r="G1740" i="1"/>
  <c r="I1740" i="1"/>
  <c r="F1740" i="1" l="1"/>
  <c r="H1740" i="1"/>
  <c r="J1740" i="1" l="1"/>
  <c r="L1740" i="1" s="1"/>
  <c r="K1740" i="1" l="1"/>
  <c r="D1741" i="1" s="1"/>
  <c r="E1741" i="1"/>
  <c r="G1741" i="1"/>
  <c r="I1741" i="1"/>
  <c r="F1741" i="1" l="1"/>
  <c r="H1741" i="1"/>
  <c r="J1741" i="1" l="1"/>
  <c r="L1741" i="1" s="1"/>
  <c r="K1741" i="1" l="1"/>
  <c r="D1742" i="1" s="1"/>
  <c r="E1742" i="1"/>
  <c r="G1742" i="1"/>
  <c r="I1742" i="1"/>
  <c r="F1742" i="1" l="1"/>
  <c r="H1742" i="1"/>
  <c r="J1742" i="1" l="1"/>
  <c r="L1742" i="1" s="1"/>
  <c r="K1742" i="1" l="1"/>
  <c r="D1743" i="1" s="1"/>
  <c r="E1743" i="1"/>
  <c r="G1743" i="1"/>
  <c r="I1743" i="1"/>
  <c r="F1743" i="1" l="1"/>
  <c r="H1743" i="1"/>
  <c r="J1743" i="1" l="1"/>
  <c r="L1743" i="1" s="1"/>
  <c r="K1743" i="1" l="1"/>
  <c r="D1744" i="1" s="1"/>
  <c r="E1744" i="1"/>
  <c r="G1744" i="1"/>
  <c r="I1744" i="1"/>
  <c r="F1744" i="1" l="1"/>
  <c r="H1744" i="1"/>
  <c r="J1744" i="1" l="1"/>
  <c r="L1744" i="1" s="1"/>
  <c r="K1744" i="1" l="1"/>
  <c r="D1745" i="1" s="1"/>
  <c r="E1745" i="1"/>
  <c r="G1745" i="1"/>
  <c r="I1745" i="1"/>
  <c r="F1745" i="1" l="1"/>
  <c r="H1745" i="1"/>
  <c r="J1745" i="1" l="1"/>
  <c r="L1745" i="1" s="1"/>
  <c r="K1745" i="1" l="1"/>
  <c r="D1746" i="1" s="1"/>
  <c r="E1746" i="1"/>
  <c r="G1746" i="1"/>
  <c r="I1746" i="1"/>
  <c r="F1746" i="1" l="1"/>
  <c r="H1746" i="1"/>
  <c r="J1746" i="1" l="1"/>
  <c r="L1746" i="1" s="1"/>
  <c r="K1746" i="1" l="1"/>
  <c r="D1747" i="1" s="1"/>
  <c r="E1747" i="1"/>
  <c r="G1747" i="1"/>
  <c r="I1747" i="1"/>
  <c r="F1747" i="1" l="1"/>
  <c r="H1747" i="1"/>
  <c r="J1747" i="1" l="1"/>
  <c r="L1747" i="1" s="1"/>
  <c r="K1747" i="1" l="1"/>
  <c r="D1748" i="1" s="1"/>
  <c r="E1748" i="1"/>
  <c r="G1748" i="1"/>
  <c r="I1748" i="1"/>
  <c r="F1748" i="1" l="1"/>
  <c r="H1748" i="1"/>
  <c r="J1748" i="1" l="1"/>
  <c r="L1748" i="1" s="1"/>
  <c r="K1748" i="1" l="1"/>
  <c r="D1749" i="1" s="1"/>
  <c r="E1749" i="1"/>
  <c r="G1749" i="1"/>
  <c r="I1749" i="1"/>
  <c r="F1749" i="1" l="1"/>
  <c r="H1749" i="1"/>
  <c r="J1749" i="1" l="1"/>
  <c r="L1749" i="1" s="1"/>
  <c r="K1749" i="1" l="1"/>
  <c r="D1750" i="1" s="1"/>
  <c r="E1750" i="1"/>
  <c r="G1750" i="1"/>
  <c r="I1750" i="1"/>
  <c r="F1750" i="1" l="1"/>
  <c r="H1750" i="1"/>
  <c r="J1750" i="1" l="1"/>
  <c r="L1750" i="1" s="1"/>
  <c r="K1750" i="1" l="1"/>
  <c r="D1751" i="1" s="1"/>
  <c r="E1751" i="1"/>
  <c r="G1751" i="1"/>
  <c r="I1751" i="1"/>
  <c r="F1751" i="1" l="1"/>
  <c r="H1751" i="1"/>
  <c r="J1751" i="1" l="1"/>
  <c r="L1751" i="1" s="1"/>
  <c r="K1751" i="1" l="1"/>
  <c r="D1752" i="1" s="1"/>
  <c r="E1752" i="1"/>
  <c r="G1752" i="1"/>
  <c r="I1752" i="1"/>
  <c r="F1752" i="1" l="1"/>
  <c r="H1752" i="1"/>
  <c r="J1752" i="1" l="1"/>
  <c r="L1752" i="1" s="1"/>
  <c r="K1752" i="1" l="1"/>
  <c r="D1753" i="1" s="1"/>
  <c r="E1753" i="1"/>
  <c r="G1753" i="1"/>
  <c r="I1753" i="1"/>
  <c r="F1753" i="1" l="1"/>
  <c r="H1753" i="1"/>
  <c r="J1753" i="1" l="1"/>
  <c r="L1753" i="1" s="1"/>
  <c r="K1753" i="1" l="1"/>
  <c r="D1754" i="1" s="1"/>
  <c r="E1754" i="1"/>
  <c r="G1754" i="1"/>
  <c r="I1754" i="1"/>
  <c r="F1754" i="1" l="1"/>
  <c r="H1754" i="1"/>
  <c r="J1754" i="1" l="1"/>
  <c r="L1754" i="1" s="1"/>
  <c r="K1754" i="1" l="1"/>
  <c r="D1755" i="1" s="1"/>
  <c r="E1755" i="1"/>
  <c r="G1755" i="1"/>
  <c r="I1755" i="1"/>
  <c r="F1755" i="1" l="1"/>
  <c r="H1755" i="1"/>
  <c r="J1755" i="1" l="1"/>
  <c r="L1755" i="1" s="1"/>
  <c r="K1755" i="1" l="1"/>
  <c r="D1756" i="1" s="1"/>
  <c r="E1756" i="1"/>
  <c r="G1756" i="1"/>
  <c r="I1756" i="1"/>
  <c r="F1756" i="1" l="1"/>
  <c r="H1756" i="1"/>
  <c r="J1756" i="1" l="1"/>
  <c r="L1756" i="1" s="1"/>
  <c r="K1756" i="1" l="1"/>
  <c r="D1757" i="1" s="1"/>
  <c r="E1757" i="1"/>
  <c r="G1757" i="1"/>
  <c r="I1757" i="1"/>
  <c r="F1757" i="1" l="1"/>
  <c r="H1757" i="1"/>
  <c r="J1757" i="1" l="1"/>
  <c r="L1757" i="1" s="1"/>
  <c r="K1757" i="1" l="1"/>
  <c r="D1758" i="1" s="1"/>
  <c r="E1758" i="1"/>
  <c r="G1758" i="1"/>
  <c r="I1758" i="1"/>
  <c r="F1758" i="1" l="1"/>
  <c r="H1758" i="1"/>
  <c r="J1758" i="1" l="1"/>
  <c r="L1758" i="1" s="1"/>
  <c r="K1758" i="1" l="1"/>
  <c r="D1759" i="1" s="1"/>
  <c r="E1759" i="1"/>
  <c r="G1759" i="1"/>
  <c r="I1759" i="1"/>
  <c r="F1759" i="1" l="1"/>
  <c r="H1759" i="1"/>
  <c r="J1759" i="1" l="1"/>
  <c r="L1759" i="1" s="1"/>
  <c r="K1759" i="1" l="1"/>
  <c r="D1760" i="1" s="1"/>
  <c r="E1760" i="1"/>
  <c r="G1760" i="1"/>
  <c r="I1760" i="1"/>
  <c r="F1760" i="1" l="1"/>
  <c r="H1760" i="1"/>
  <c r="J1760" i="1" l="1"/>
  <c r="L1760" i="1" s="1"/>
  <c r="K1760" i="1" l="1"/>
  <c r="D1761" i="1" s="1"/>
  <c r="E1761" i="1"/>
  <c r="G1761" i="1"/>
  <c r="I1761" i="1"/>
  <c r="F1761" i="1" l="1"/>
  <c r="H1761" i="1"/>
  <c r="J1761" i="1" l="1"/>
  <c r="L1761" i="1" s="1"/>
  <c r="K1761" i="1" l="1"/>
  <c r="D1762" i="1" s="1"/>
  <c r="E1762" i="1"/>
  <c r="G1762" i="1"/>
  <c r="I1762" i="1"/>
  <c r="F1762" i="1" l="1"/>
  <c r="H1762" i="1"/>
  <c r="J1762" i="1" l="1"/>
  <c r="L1762" i="1" s="1"/>
  <c r="K1762" i="1" l="1"/>
  <c r="D1763" i="1" s="1"/>
  <c r="E1763" i="1"/>
  <c r="G1763" i="1"/>
  <c r="I1763" i="1"/>
  <c r="F1763" i="1" l="1"/>
  <c r="H1763" i="1"/>
  <c r="J1763" i="1" l="1"/>
  <c r="L1763" i="1" s="1"/>
  <c r="K1763" i="1" l="1"/>
  <c r="D1764" i="1" s="1"/>
  <c r="E1764" i="1"/>
  <c r="G1764" i="1"/>
  <c r="I1764" i="1"/>
  <c r="F1764" i="1" l="1"/>
  <c r="H1764" i="1"/>
  <c r="J1764" i="1" l="1"/>
  <c r="L1764" i="1" s="1"/>
  <c r="K1764" i="1" l="1"/>
  <c r="D1765" i="1" s="1"/>
  <c r="E1765" i="1"/>
  <c r="G1765" i="1"/>
  <c r="I1765" i="1"/>
  <c r="F1765" i="1" l="1"/>
  <c r="H1765" i="1"/>
  <c r="J1765" i="1" l="1"/>
  <c r="L1765" i="1" s="1"/>
  <c r="K1765" i="1" l="1"/>
  <c r="D1766" i="1" s="1"/>
  <c r="E1766" i="1"/>
  <c r="G1766" i="1"/>
  <c r="I1766" i="1"/>
  <c r="F1766" i="1" l="1"/>
  <c r="H1766" i="1"/>
  <c r="J1766" i="1" l="1"/>
  <c r="L1766" i="1" s="1"/>
  <c r="K1766" i="1" l="1"/>
  <c r="D1767" i="1" s="1"/>
  <c r="E1767" i="1"/>
  <c r="G1767" i="1"/>
  <c r="I1767" i="1"/>
  <c r="F1767" i="1" l="1"/>
  <c r="H1767" i="1"/>
  <c r="J1767" i="1" l="1"/>
  <c r="L1767" i="1" s="1"/>
  <c r="K1767" i="1" l="1"/>
  <c r="D1768" i="1" s="1"/>
  <c r="E1768" i="1"/>
  <c r="G1768" i="1"/>
  <c r="I1768" i="1"/>
  <c r="F1768" i="1" l="1"/>
  <c r="H1768" i="1"/>
  <c r="J1768" i="1" l="1"/>
  <c r="L1768" i="1" s="1"/>
  <c r="K1768" i="1" l="1"/>
  <c r="D1769" i="1" s="1"/>
  <c r="E1769" i="1"/>
  <c r="G1769" i="1"/>
  <c r="I1769" i="1"/>
  <c r="F1769" i="1" l="1"/>
  <c r="H1769" i="1"/>
  <c r="J1769" i="1" l="1"/>
  <c r="L1769" i="1" s="1"/>
  <c r="K1769" i="1" l="1"/>
  <c r="D1770" i="1" s="1"/>
  <c r="E1770" i="1"/>
  <c r="G1770" i="1"/>
  <c r="I1770" i="1"/>
  <c r="F1770" i="1" l="1"/>
  <c r="H1770" i="1"/>
  <c r="J1770" i="1" l="1"/>
  <c r="L1770" i="1" s="1"/>
  <c r="K1770" i="1" l="1"/>
  <c r="D1771" i="1" s="1"/>
  <c r="E1771" i="1"/>
  <c r="G1771" i="1"/>
  <c r="I1771" i="1"/>
  <c r="F1771" i="1" l="1"/>
  <c r="H1771" i="1"/>
  <c r="J1771" i="1" l="1"/>
  <c r="L1771" i="1" s="1"/>
  <c r="K1771" i="1" l="1"/>
  <c r="D1772" i="1" s="1"/>
  <c r="E1772" i="1"/>
  <c r="G1772" i="1"/>
  <c r="I1772" i="1"/>
  <c r="F1772" i="1" l="1"/>
  <c r="H1772" i="1"/>
  <c r="J1772" i="1" l="1"/>
  <c r="L1772" i="1" s="1"/>
  <c r="K1772" i="1" l="1"/>
  <c r="D1773" i="1" s="1"/>
  <c r="E1773" i="1"/>
  <c r="G1773" i="1"/>
  <c r="I1773" i="1"/>
  <c r="F1773" i="1" l="1"/>
  <c r="H1773" i="1"/>
  <c r="J1773" i="1" l="1"/>
  <c r="L1773" i="1" s="1"/>
  <c r="K1773" i="1" l="1"/>
  <c r="D1774" i="1" s="1"/>
  <c r="E1774" i="1"/>
  <c r="G1774" i="1"/>
  <c r="I1774" i="1"/>
  <c r="F1774" i="1" l="1"/>
  <c r="H1774" i="1"/>
  <c r="J1774" i="1" l="1"/>
  <c r="L1774" i="1" s="1"/>
  <c r="K1774" i="1" l="1"/>
  <c r="D1775" i="1" s="1"/>
  <c r="E1775" i="1"/>
  <c r="G1775" i="1"/>
  <c r="I1775" i="1"/>
  <c r="F1775" i="1" l="1"/>
  <c r="H1775" i="1"/>
  <c r="J1775" i="1" l="1"/>
  <c r="L1775" i="1" s="1"/>
  <c r="K1775" i="1" l="1"/>
  <c r="D1776" i="1" s="1"/>
  <c r="E1776" i="1"/>
  <c r="G1776" i="1"/>
  <c r="I1776" i="1"/>
  <c r="F1776" i="1" l="1"/>
  <c r="H1776" i="1"/>
  <c r="J1776" i="1" l="1"/>
  <c r="L1776" i="1" s="1"/>
  <c r="K1776" i="1" l="1"/>
  <c r="D1777" i="1" s="1"/>
  <c r="E1777" i="1"/>
  <c r="G1777" i="1"/>
  <c r="I1777" i="1"/>
  <c r="F1777" i="1" l="1"/>
  <c r="H1777" i="1"/>
  <c r="J1777" i="1" l="1"/>
  <c r="L1777" i="1" s="1"/>
  <c r="K1777" i="1" l="1"/>
  <c r="D1778" i="1" s="1"/>
  <c r="E1778" i="1"/>
  <c r="G1778" i="1"/>
  <c r="I1778" i="1"/>
  <c r="F1778" i="1" l="1"/>
  <c r="H1778" i="1"/>
  <c r="J1778" i="1" l="1"/>
  <c r="L1778" i="1" s="1"/>
  <c r="K1778" i="1" l="1"/>
  <c r="D1779" i="1" s="1"/>
  <c r="E1779" i="1"/>
  <c r="G1779" i="1"/>
  <c r="I1779" i="1"/>
  <c r="F1779" i="1" l="1"/>
  <c r="H1779" i="1"/>
  <c r="J1779" i="1" l="1"/>
  <c r="L1779" i="1" s="1"/>
  <c r="K1779" i="1" l="1"/>
  <c r="D1780" i="1" s="1"/>
  <c r="E1780" i="1"/>
  <c r="G1780" i="1"/>
  <c r="I1780" i="1"/>
  <c r="F1780" i="1" l="1"/>
  <c r="H1780" i="1"/>
  <c r="J1780" i="1" l="1"/>
  <c r="L1780" i="1" s="1"/>
  <c r="K1780" i="1" l="1"/>
  <c r="D1781" i="1" s="1"/>
  <c r="E1781" i="1"/>
  <c r="G1781" i="1"/>
  <c r="I1781" i="1"/>
  <c r="F1781" i="1" l="1"/>
  <c r="H1781" i="1"/>
  <c r="J1781" i="1" l="1"/>
  <c r="L1781" i="1" s="1"/>
  <c r="K1781" i="1" l="1"/>
  <c r="D1782" i="1" s="1"/>
  <c r="E1782" i="1"/>
  <c r="G1782" i="1"/>
  <c r="I1782" i="1"/>
  <c r="F1782" i="1" l="1"/>
  <c r="H1782" i="1"/>
  <c r="J1782" i="1" l="1"/>
  <c r="L1782" i="1" s="1"/>
  <c r="K1782" i="1" l="1"/>
  <c r="D1783" i="1" s="1"/>
  <c r="E1783" i="1"/>
  <c r="G1783" i="1"/>
  <c r="I1783" i="1"/>
  <c r="F1783" i="1" l="1"/>
  <c r="H1783" i="1"/>
  <c r="J1783" i="1" l="1"/>
  <c r="L1783" i="1" s="1"/>
  <c r="K1783" i="1" l="1"/>
  <c r="D1784" i="1" s="1"/>
  <c r="E1784" i="1"/>
  <c r="G1784" i="1"/>
  <c r="I1784" i="1"/>
  <c r="F1784" i="1" l="1"/>
  <c r="H1784" i="1"/>
  <c r="J1784" i="1" l="1"/>
  <c r="L1784" i="1" s="1"/>
  <c r="K1784" i="1" l="1"/>
  <c r="D1785" i="1" s="1"/>
  <c r="E1785" i="1"/>
  <c r="G1785" i="1"/>
  <c r="I1785" i="1"/>
  <c r="F1785" i="1" l="1"/>
  <c r="H1785" i="1"/>
  <c r="J1785" i="1" l="1"/>
  <c r="L1785" i="1" s="1"/>
  <c r="K1785" i="1" l="1"/>
  <c r="D1786" i="1" s="1"/>
  <c r="E1786" i="1"/>
  <c r="G1786" i="1"/>
  <c r="I1786" i="1"/>
  <c r="F1786" i="1" l="1"/>
  <c r="H1786" i="1"/>
  <c r="J1786" i="1" l="1"/>
  <c r="L1786" i="1" s="1"/>
  <c r="K1786" i="1" l="1"/>
  <c r="D1787" i="1" s="1"/>
  <c r="E1787" i="1"/>
  <c r="G1787" i="1"/>
  <c r="I1787" i="1"/>
  <c r="F1787" i="1" l="1"/>
  <c r="H1787" i="1"/>
  <c r="J1787" i="1" l="1"/>
  <c r="L1787" i="1" s="1"/>
  <c r="K1787" i="1" l="1"/>
  <c r="D1788" i="1" s="1"/>
  <c r="E1788" i="1"/>
  <c r="G1788" i="1"/>
  <c r="I1788" i="1"/>
  <c r="F1788" i="1" l="1"/>
  <c r="H1788" i="1"/>
  <c r="J1788" i="1" l="1"/>
  <c r="L1788" i="1" s="1"/>
  <c r="K1788" i="1" l="1"/>
  <c r="D1789" i="1" s="1"/>
  <c r="E1789" i="1"/>
  <c r="G1789" i="1"/>
  <c r="I1789" i="1"/>
  <c r="F1789" i="1" l="1"/>
  <c r="H1789" i="1"/>
  <c r="J1789" i="1" l="1"/>
  <c r="L1789" i="1" s="1"/>
  <c r="K1789" i="1" l="1"/>
  <c r="D1790" i="1" s="1"/>
  <c r="E1790" i="1"/>
  <c r="G1790" i="1"/>
  <c r="I1790" i="1"/>
  <c r="F1790" i="1" l="1"/>
  <c r="H1790" i="1"/>
  <c r="J1790" i="1" l="1"/>
  <c r="L1790" i="1" s="1"/>
  <c r="K1790" i="1" l="1"/>
  <c r="D1791" i="1" s="1"/>
  <c r="E1791" i="1"/>
  <c r="G1791" i="1"/>
  <c r="I1791" i="1"/>
  <c r="F1791" i="1" l="1"/>
  <c r="H1791" i="1"/>
  <c r="J1791" i="1" l="1"/>
  <c r="L1791" i="1" s="1"/>
  <c r="K1791" i="1" l="1"/>
  <c r="D1792" i="1" s="1"/>
  <c r="E1792" i="1"/>
  <c r="G1792" i="1"/>
  <c r="I1792" i="1"/>
  <c r="F1792" i="1" l="1"/>
  <c r="H1792" i="1"/>
  <c r="J1792" i="1" l="1"/>
  <c r="L1792" i="1" s="1"/>
  <c r="K1792" i="1" l="1"/>
  <c r="D1793" i="1" s="1"/>
  <c r="E1793" i="1"/>
  <c r="G1793" i="1"/>
  <c r="I1793" i="1"/>
  <c r="F1793" i="1" l="1"/>
  <c r="H1793" i="1"/>
  <c r="J1793" i="1" l="1"/>
  <c r="L1793" i="1" s="1"/>
  <c r="K1793" i="1" l="1"/>
  <c r="D1794" i="1" s="1"/>
  <c r="E1794" i="1"/>
  <c r="G1794" i="1"/>
  <c r="I1794" i="1"/>
  <c r="F1794" i="1" l="1"/>
  <c r="H1794" i="1"/>
  <c r="J1794" i="1" l="1"/>
  <c r="L1794" i="1" s="1"/>
  <c r="K1794" i="1" l="1"/>
  <c r="D1795" i="1" s="1"/>
  <c r="E1795" i="1"/>
  <c r="G1795" i="1"/>
  <c r="I1795" i="1"/>
  <c r="F1795" i="1" l="1"/>
  <c r="H1795" i="1"/>
  <c r="J1795" i="1" l="1"/>
  <c r="L1795" i="1" s="1"/>
  <c r="K1795" i="1" l="1"/>
  <c r="D1796" i="1" s="1"/>
  <c r="E1796" i="1"/>
  <c r="G1796" i="1"/>
  <c r="I1796" i="1"/>
  <c r="F1796" i="1" l="1"/>
  <c r="H1796" i="1"/>
  <c r="J1796" i="1" l="1"/>
  <c r="L1796" i="1" s="1"/>
  <c r="K1796" i="1" l="1"/>
  <c r="D1797" i="1" s="1"/>
  <c r="E1797" i="1"/>
  <c r="G1797" i="1"/>
  <c r="I1797" i="1"/>
  <c r="F1797" i="1" l="1"/>
  <c r="H1797" i="1"/>
  <c r="J1797" i="1" l="1"/>
  <c r="L1797" i="1" s="1"/>
  <c r="K1797" i="1" l="1"/>
  <c r="D1798" i="1" s="1"/>
  <c r="E1798" i="1"/>
  <c r="G1798" i="1"/>
  <c r="I1798" i="1"/>
  <c r="F1798" i="1" l="1"/>
  <c r="H1798" i="1"/>
  <c r="J1798" i="1" l="1"/>
  <c r="L1798" i="1" s="1"/>
  <c r="K1798" i="1" l="1"/>
  <c r="D1799" i="1" s="1"/>
  <c r="E1799" i="1"/>
  <c r="G1799" i="1"/>
  <c r="I1799" i="1"/>
  <c r="F1799" i="1" l="1"/>
  <c r="H1799" i="1"/>
  <c r="J1799" i="1" l="1"/>
  <c r="L1799" i="1" s="1"/>
  <c r="K1799" i="1" l="1"/>
  <c r="D1800" i="1" s="1"/>
  <c r="E1800" i="1"/>
  <c r="G1800" i="1"/>
  <c r="I1800" i="1"/>
  <c r="F1800" i="1" l="1"/>
  <c r="H1800" i="1"/>
  <c r="J1800" i="1" l="1"/>
  <c r="L1800" i="1" s="1"/>
  <c r="K1800" i="1" l="1"/>
  <c r="D1801" i="1" s="1"/>
  <c r="E1801" i="1"/>
  <c r="G1801" i="1"/>
  <c r="I1801" i="1"/>
  <c r="F1801" i="1" l="1"/>
  <c r="H1801" i="1"/>
  <c r="J1801" i="1" l="1"/>
  <c r="L1801" i="1" s="1"/>
  <c r="K1801" i="1" l="1"/>
  <c r="D1802" i="1" s="1"/>
  <c r="E1802" i="1"/>
  <c r="G1802" i="1"/>
  <c r="I1802" i="1"/>
  <c r="F1802" i="1" l="1"/>
  <c r="H1802" i="1"/>
  <c r="J1802" i="1" l="1"/>
  <c r="L1802" i="1" s="1"/>
  <c r="K1802" i="1" l="1"/>
  <c r="D1803" i="1" s="1"/>
  <c r="E1803" i="1"/>
  <c r="G1803" i="1"/>
  <c r="I1803" i="1"/>
  <c r="F1803" i="1" l="1"/>
  <c r="H1803" i="1"/>
  <c r="J1803" i="1" l="1"/>
  <c r="L1803" i="1" s="1"/>
  <c r="K1803" i="1" l="1"/>
  <c r="D1804" i="1" s="1"/>
  <c r="E1804" i="1"/>
  <c r="G1804" i="1"/>
  <c r="I1804" i="1"/>
  <c r="F1804" i="1" l="1"/>
  <c r="H1804" i="1"/>
  <c r="J1804" i="1" l="1"/>
  <c r="L1804" i="1" s="1"/>
  <c r="K1804" i="1" l="1"/>
  <c r="D1805" i="1" s="1"/>
  <c r="E1805" i="1"/>
  <c r="G1805" i="1"/>
  <c r="I1805" i="1"/>
  <c r="F1805" i="1" l="1"/>
  <c r="H1805" i="1"/>
  <c r="J1805" i="1" l="1"/>
  <c r="L1805" i="1" s="1"/>
  <c r="K1805" i="1" l="1"/>
  <c r="D1806" i="1" s="1"/>
  <c r="E1806" i="1"/>
  <c r="G1806" i="1"/>
  <c r="I1806" i="1"/>
  <c r="F1806" i="1" l="1"/>
  <c r="H1806" i="1"/>
  <c r="J1806" i="1" l="1"/>
  <c r="L1806" i="1" s="1"/>
  <c r="K1806" i="1" l="1"/>
  <c r="D1807" i="1" s="1"/>
  <c r="E1807" i="1"/>
  <c r="G1807" i="1"/>
  <c r="I1807" i="1"/>
  <c r="F1807" i="1" l="1"/>
  <c r="H1807" i="1"/>
  <c r="J1807" i="1" l="1"/>
  <c r="L1807" i="1" s="1"/>
  <c r="K1807" i="1" l="1"/>
  <c r="D1808" i="1" s="1"/>
  <c r="E1808" i="1"/>
  <c r="G1808" i="1"/>
  <c r="I1808" i="1"/>
  <c r="F1808" i="1" l="1"/>
  <c r="H1808" i="1"/>
  <c r="J1808" i="1" l="1"/>
  <c r="L1808" i="1" s="1"/>
  <c r="K1808" i="1" l="1"/>
  <c r="D1809" i="1" s="1"/>
  <c r="E1809" i="1"/>
  <c r="G1809" i="1"/>
  <c r="I1809" i="1"/>
  <c r="F1809" i="1" l="1"/>
  <c r="H1809" i="1"/>
  <c r="J1809" i="1" l="1"/>
  <c r="L1809" i="1" s="1"/>
  <c r="K1809" i="1" l="1"/>
  <c r="D1810" i="1" s="1"/>
  <c r="E1810" i="1"/>
  <c r="G1810" i="1"/>
  <c r="I1810" i="1"/>
  <c r="F1810" i="1" l="1"/>
  <c r="H1810" i="1"/>
  <c r="J1810" i="1" l="1"/>
  <c r="L1810" i="1" s="1"/>
  <c r="K1810" i="1" l="1"/>
  <c r="D1811" i="1" s="1"/>
  <c r="E1811" i="1"/>
  <c r="G1811" i="1"/>
  <c r="I1811" i="1"/>
  <c r="F1811" i="1" l="1"/>
  <c r="H1811" i="1"/>
  <c r="J1811" i="1" l="1"/>
  <c r="L1811" i="1" s="1"/>
  <c r="K1811" i="1" l="1"/>
  <c r="D1812" i="1" s="1"/>
  <c r="E1812" i="1"/>
  <c r="G1812" i="1"/>
  <c r="I1812" i="1"/>
  <c r="F1812" i="1" l="1"/>
  <c r="H1812" i="1"/>
  <c r="J1812" i="1" l="1"/>
  <c r="L1812" i="1" s="1"/>
  <c r="K1812" i="1" l="1"/>
  <c r="D1813" i="1" s="1"/>
  <c r="E1813" i="1"/>
  <c r="G1813" i="1"/>
  <c r="I1813" i="1"/>
  <c r="F1813" i="1" l="1"/>
  <c r="H1813" i="1"/>
  <c r="J1813" i="1" l="1"/>
  <c r="L1813" i="1" s="1"/>
  <c r="K1813" i="1" l="1"/>
  <c r="D1814" i="1" s="1"/>
  <c r="E1814" i="1"/>
  <c r="G1814" i="1"/>
  <c r="I1814" i="1"/>
  <c r="F1814" i="1" l="1"/>
  <c r="H1814" i="1"/>
  <c r="J1814" i="1" l="1"/>
  <c r="L1814" i="1" s="1"/>
  <c r="K1814" i="1" l="1"/>
  <c r="D1815" i="1" s="1"/>
  <c r="E1815" i="1"/>
  <c r="G1815" i="1"/>
  <c r="I1815" i="1"/>
  <c r="F1815" i="1" l="1"/>
  <c r="H1815" i="1"/>
  <c r="J1815" i="1" l="1"/>
  <c r="L1815" i="1" s="1"/>
  <c r="K1815" i="1" l="1"/>
  <c r="D1816" i="1" s="1"/>
  <c r="E1816" i="1"/>
  <c r="G1816" i="1"/>
  <c r="I1816" i="1"/>
  <c r="F1816" i="1" l="1"/>
  <c r="H1816" i="1"/>
  <c r="J1816" i="1" l="1"/>
  <c r="L1816" i="1" s="1"/>
  <c r="K1816" i="1" l="1"/>
  <c r="D1817" i="1" s="1"/>
  <c r="E1817" i="1"/>
  <c r="G1817" i="1"/>
  <c r="I1817" i="1"/>
  <c r="F1817" i="1" l="1"/>
  <c r="H1817" i="1"/>
  <c r="J1817" i="1" l="1"/>
  <c r="L1817" i="1" s="1"/>
  <c r="K1817" i="1" l="1"/>
  <c r="D1818" i="1" s="1"/>
  <c r="E1818" i="1"/>
  <c r="G1818" i="1"/>
  <c r="I1818" i="1"/>
  <c r="F1818" i="1" l="1"/>
  <c r="H1818" i="1"/>
  <c r="J1818" i="1" l="1"/>
  <c r="L1818" i="1" s="1"/>
  <c r="K1818" i="1" l="1"/>
  <c r="D1819" i="1" s="1"/>
  <c r="E1819" i="1"/>
  <c r="G1819" i="1"/>
  <c r="I1819" i="1"/>
  <c r="F1819" i="1" l="1"/>
  <c r="H1819" i="1"/>
  <c r="J1819" i="1" l="1"/>
  <c r="L1819" i="1" s="1"/>
  <c r="K1819" i="1" l="1"/>
  <c r="D1820" i="1" s="1"/>
  <c r="E1820" i="1"/>
  <c r="G1820" i="1"/>
  <c r="I1820" i="1"/>
  <c r="F1820" i="1" l="1"/>
  <c r="H1820" i="1"/>
  <c r="J1820" i="1" l="1"/>
  <c r="L1820" i="1" s="1"/>
  <c r="K1820" i="1" l="1"/>
  <c r="D1821" i="1" s="1"/>
  <c r="E1821" i="1"/>
  <c r="G1821" i="1"/>
  <c r="I1821" i="1"/>
  <c r="H1821" i="1" l="1"/>
  <c r="M16" i="1"/>
  <c r="F1821" i="1"/>
  <c r="J1821" i="1" s="1"/>
  <c r="L1821" i="1" s="1"/>
  <c r="K1821" i="1" s="1"/>
</calcChain>
</file>

<file path=xl/sharedStrings.xml><?xml version="1.0" encoding="utf-8"?>
<sst xmlns="http://schemas.openxmlformats.org/spreadsheetml/2006/main" count="45" uniqueCount="28">
  <si>
    <t>chaudiere</t>
  </si>
  <si>
    <t>cuve</t>
  </si>
  <si>
    <t>echangeur</t>
  </si>
  <si>
    <t>volume</t>
  </si>
  <si>
    <t>t initiale</t>
  </si>
  <si>
    <t>°C</t>
  </si>
  <si>
    <t>U</t>
  </si>
  <si>
    <t>S</t>
  </si>
  <si>
    <t>m²</t>
  </si>
  <si>
    <t>W/m²°C</t>
  </si>
  <si>
    <t>m3</t>
  </si>
  <si>
    <t>te1</t>
  </si>
  <si>
    <t>ts1</t>
  </si>
  <si>
    <t>ts2</t>
  </si>
  <si>
    <t>te2</t>
  </si>
  <si>
    <t>t chaudiere</t>
  </si>
  <si>
    <t>t cuve</t>
  </si>
  <si>
    <t>puissance</t>
  </si>
  <si>
    <t>puissance échangée</t>
  </si>
  <si>
    <t>W</t>
  </si>
  <si>
    <t>Pmax échangée</t>
  </si>
  <si>
    <t>E</t>
  </si>
  <si>
    <t>temps</t>
  </si>
  <si>
    <t>volume boucle chauffage</t>
  </si>
  <si>
    <t>t° initiale</t>
  </si>
  <si>
    <t>puissance chaudiere</t>
  </si>
  <si>
    <t>limitation température</t>
  </si>
  <si>
    <t>température au bout de 30 min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</si>
</sst>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1" fontId="1" fillId="2" borderId="0" xfId="0" applyNumberFormat="1" applyFont="1" applyFill="1" applyProtection="1">
      <protection locked="0"/>
    </xf>
    <xf numFmtId="0" fontId="1" fillId="2" borderId="0" xfId="0" applyFont="1" applyFill="1" applyProtection="1">
      <protection locked="0"/>
    </xf>
    <xf numFmtId="0" fontId="0" fillId="3" borderId="0" xfId="0" applyFill="1" applyAlignment="1">
      <alignment horizontal="right"/>
    </xf>
    <xf numFmtId="2" fontId="0" fillId="3" borderId="0" xfId="0" applyNumberFormat="1" applyFill="1" applyAlignment="1">
      <alignment horizontal="right"/>
    </xf>
    <xf numFmtId="0" fontId="0" fillId="3" borderId="0" xfId="0" applyFill="1" applyAlignment="1">
      <alignment horizontal="left"/>
    </xf>
    <xf numFmtId="0" fontId="1" fillId="2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températures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t° cuve</c:v>
          </c:tx>
          <c:spPr>
            <a:ln w="19050"/>
          </c:spPr>
          <c:marker>
            <c:symbol val="none"/>
          </c:marker>
          <c:xVal>
            <c:strRef>
              <c:f>Feuil1!$C$20:$C$1814</c:f>
              <c:strCache>
                <c:ptCount val="1795"/>
                <c:pt idx="0">
                  <c:v>temps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  <c:pt idx="361">
                  <c:v>360</c:v>
                </c:pt>
                <c:pt idx="362">
                  <c:v>361</c:v>
                </c:pt>
                <c:pt idx="363">
                  <c:v>362</c:v>
                </c:pt>
                <c:pt idx="364">
                  <c:v>363</c:v>
                </c:pt>
                <c:pt idx="365">
                  <c:v>364</c:v>
                </c:pt>
                <c:pt idx="366">
                  <c:v>365</c:v>
                </c:pt>
                <c:pt idx="367">
                  <c:v>366</c:v>
                </c:pt>
                <c:pt idx="368">
                  <c:v>367</c:v>
                </c:pt>
                <c:pt idx="369">
                  <c:v>368</c:v>
                </c:pt>
                <c:pt idx="370">
                  <c:v>369</c:v>
                </c:pt>
                <c:pt idx="371">
                  <c:v>370</c:v>
                </c:pt>
                <c:pt idx="372">
                  <c:v>371</c:v>
                </c:pt>
                <c:pt idx="373">
                  <c:v>372</c:v>
                </c:pt>
                <c:pt idx="374">
                  <c:v>373</c:v>
                </c:pt>
                <c:pt idx="375">
                  <c:v>374</c:v>
                </c:pt>
                <c:pt idx="376">
                  <c:v>375</c:v>
                </c:pt>
                <c:pt idx="377">
                  <c:v>376</c:v>
                </c:pt>
                <c:pt idx="378">
                  <c:v>377</c:v>
                </c:pt>
                <c:pt idx="379">
                  <c:v>378</c:v>
                </c:pt>
                <c:pt idx="380">
                  <c:v>379</c:v>
                </c:pt>
                <c:pt idx="381">
                  <c:v>380</c:v>
                </c:pt>
                <c:pt idx="382">
                  <c:v>381</c:v>
                </c:pt>
                <c:pt idx="383">
                  <c:v>382</c:v>
                </c:pt>
                <c:pt idx="384">
                  <c:v>383</c:v>
                </c:pt>
                <c:pt idx="385">
                  <c:v>384</c:v>
                </c:pt>
                <c:pt idx="386">
                  <c:v>385</c:v>
                </c:pt>
                <c:pt idx="387">
                  <c:v>386</c:v>
                </c:pt>
                <c:pt idx="388">
                  <c:v>387</c:v>
                </c:pt>
                <c:pt idx="389">
                  <c:v>388</c:v>
                </c:pt>
                <c:pt idx="390">
                  <c:v>389</c:v>
                </c:pt>
                <c:pt idx="391">
                  <c:v>390</c:v>
                </c:pt>
                <c:pt idx="392">
                  <c:v>391</c:v>
                </c:pt>
                <c:pt idx="393">
                  <c:v>392</c:v>
                </c:pt>
                <c:pt idx="394">
                  <c:v>393</c:v>
                </c:pt>
                <c:pt idx="395">
                  <c:v>394</c:v>
                </c:pt>
                <c:pt idx="396">
                  <c:v>395</c:v>
                </c:pt>
                <c:pt idx="397">
                  <c:v>396</c:v>
                </c:pt>
                <c:pt idx="398">
                  <c:v>397</c:v>
                </c:pt>
                <c:pt idx="399">
                  <c:v>398</c:v>
                </c:pt>
                <c:pt idx="400">
                  <c:v>399</c:v>
                </c:pt>
                <c:pt idx="401">
                  <c:v>400</c:v>
                </c:pt>
                <c:pt idx="402">
                  <c:v>401</c:v>
                </c:pt>
                <c:pt idx="403">
                  <c:v>402</c:v>
                </c:pt>
                <c:pt idx="404">
                  <c:v>403</c:v>
                </c:pt>
                <c:pt idx="405">
                  <c:v>404</c:v>
                </c:pt>
                <c:pt idx="406">
                  <c:v>405</c:v>
                </c:pt>
                <c:pt idx="407">
                  <c:v>406</c:v>
                </c:pt>
                <c:pt idx="408">
                  <c:v>407</c:v>
                </c:pt>
                <c:pt idx="409">
                  <c:v>408</c:v>
                </c:pt>
                <c:pt idx="410">
                  <c:v>409</c:v>
                </c:pt>
                <c:pt idx="411">
                  <c:v>410</c:v>
                </c:pt>
                <c:pt idx="412">
                  <c:v>411</c:v>
                </c:pt>
                <c:pt idx="413">
                  <c:v>412</c:v>
                </c:pt>
                <c:pt idx="414">
                  <c:v>413</c:v>
                </c:pt>
                <c:pt idx="415">
                  <c:v>414</c:v>
                </c:pt>
                <c:pt idx="416">
                  <c:v>415</c:v>
                </c:pt>
                <c:pt idx="417">
                  <c:v>416</c:v>
                </c:pt>
                <c:pt idx="418">
                  <c:v>417</c:v>
                </c:pt>
                <c:pt idx="419">
                  <c:v>418</c:v>
                </c:pt>
                <c:pt idx="420">
                  <c:v>419</c:v>
                </c:pt>
                <c:pt idx="421">
                  <c:v>420</c:v>
                </c:pt>
                <c:pt idx="422">
                  <c:v>421</c:v>
                </c:pt>
                <c:pt idx="423">
                  <c:v>422</c:v>
                </c:pt>
                <c:pt idx="424">
                  <c:v>423</c:v>
                </c:pt>
                <c:pt idx="425">
                  <c:v>424</c:v>
                </c:pt>
                <c:pt idx="426">
                  <c:v>425</c:v>
                </c:pt>
                <c:pt idx="427">
                  <c:v>426</c:v>
                </c:pt>
                <c:pt idx="428">
                  <c:v>427</c:v>
                </c:pt>
                <c:pt idx="429">
                  <c:v>428</c:v>
                </c:pt>
                <c:pt idx="430">
                  <c:v>429</c:v>
                </c:pt>
                <c:pt idx="431">
                  <c:v>430</c:v>
                </c:pt>
                <c:pt idx="432">
                  <c:v>431</c:v>
                </c:pt>
                <c:pt idx="433">
                  <c:v>432</c:v>
                </c:pt>
                <c:pt idx="434">
                  <c:v>433</c:v>
                </c:pt>
                <c:pt idx="435">
                  <c:v>434</c:v>
                </c:pt>
                <c:pt idx="436">
                  <c:v>435</c:v>
                </c:pt>
                <c:pt idx="437">
                  <c:v>436</c:v>
                </c:pt>
                <c:pt idx="438">
                  <c:v>437</c:v>
                </c:pt>
                <c:pt idx="439">
                  <c:v>438</c:v>
                </c:pt>
                <c:pt idx="440">
                  <c:v>439</c:v>
                </c:pt>
                <c:pt idx="441">
                  <c:v>440</c:v>
                </c:pt>
                <c:pt idx="442">
                  <c:v>441</c:v>
                </c:pt>
                <c:pt idx="443">
                  <c:v>442</c:v>
                </c:pt>
                <c:pt idx="444">
                  <c:v>443</c:v>
                </c:pt>
                <c:pt idx="445">
                  <c:v>444</c:v>
                </c:pt>
                <c:pt idx="446">
                  <c:v>445</c:v>
                </c:pt>
                <c:pt idx="447">
                  <c:v>446</c:v>
                </c:pt>
                <c:pt idx="448">
                  <c:v>447</c:v>
                </c:pt>
                <c:pt idx="449">
                  <c:v>448</c:v>
                </c:pt>
                <c:pt idx="450">
                  <c:v>449</c:v>
                </c:pt>
                <c:pt idx="451">
                  <c:v>450</c:v>
                </c:pt>
                <c:pt idx="452">
                  <c:v>451</c:v>
                </c:pt>
                <c:pt idx="453">
                  <c:v>452</c:v>
                </c:pt>
                <c:pt idx="454">
                  <c:v>453</c:v>
                </c:pt>
                <c:pt idx="455">
                  <c:v>454</c:v>
                </c:pt>
                <c:pt idx="456">
                  <c:v>455</c:v>
                </c:pt>
                <c:pt idx="457">
                  <c:v>456</c:v>
                </c:pt>
                <c:pt idx="458">
                  <c:v>457</c:v>
                </c:pt>
                <c:pt idx="459">
                  <c:v>458</c:v>
                </c:pt>
                <c:pt idx="460">
                  <c:v>459</c:v>
                </c:pt>
                <c:pt idx="461">
                  <c:v>460</c:v>
                </c:pt>
                <c:pt idx="462">
                  <c:v>461</c:v>
                </c:pt>
                <c:pt idx="463">
                  <c:v>462</c:v>
                </c:pt>
                <c:pt idx="464">
                  <c:v>463</c:v>
                </c:pt>
                <c:pt idx="465">
                  <c:v>464</c:v>
                </c:pt>
                <c:pt idx="466">
                  <c:v>465</c:v>
                </c:pt>
                <c:pt idx="467">
                  <c:v>466</c:v>
                </c:pt>
                <c:pt idx="468">
                  <c:v>467</c:v>
                </c:pt>
                <c:pt idx="469">
                  <c:v>468</c:v>
                </c:pt>
                <c:pt idx="470">
                  <c:v>469</c:v>
                </c:pt>
                <c:pt idx="471">
                  <c:v>470</c:v>
                </c:pt>
                <c:pt idx="472">
                  <c:v>471</c:v>
                </c:pt>
                <c:pt idx="473">
                  <c:v>472</c:v>
                </c:pt>
                <c:pt idx="474">
                  <c:v>473</c:v>
                </c:pt>
                <c:pt idx="475">
                  <c:v>474</c:v>
                </c:pt>
                <c:pt idx="476">
                  <c:v>475</c:v>
                </c:pt>
                <c:pt idx="477">
                  <c:v>476</c:v>
                </c:pt>
                <c:pt idx="478">
                  <c:v>477</c:v>
                </c:pt>
                <c:pt idx="479">
                  <c:v>478</c:v>
                </c:pt>
                <c:pt idx="480">
                  <c:v>479</c:v>
                </c:pt>
                <c:pt idx="481">
                  <c:v>480</c:v>
                </c:pt>
                <c:pt idx="482">
                  <c:v>481</c:v>
                </c:pt>
                <c:pt idx="483">
                  <c:v>482</c:v>
                </c:pt>
                <c:pt idx="484">
                  <c:v>483</c:v>
                </c:pt>
                <c:pt idx="485">
                  <c:v>484</c:v>
                </c:pt>
                <c:pt idx="486">
                  <c:v>485</c:v>
                </c:pt>
                <c:pt idx="487">
                  <c:v>486</c:v>
                </c:pt>
                <c:pt idx="488">
                  <c:v>487</c:v>
                </c:pt>
                <c:pt idx="489">
                  <c:v>488</c:v>
                </c:pt>
                <c:pt idx="490">
                  <c:v>489</c:v>
                </c:pt>
                <c:pt idx="491">
                  <c:v>490</c:v>
                </c:pt>
                <c:pt idx="492">
                  <c:v>491</c:v>
                </c:pt>
                <c:pt idx="493">
                  <c:v>492</c:v>
                </c:pt>
                <c:pt idx="494">
                  <c:v>493</c:v>
                </c:pt>
                <c:pt idx="495">
                  <c:v>494</c:v>
                </c:pt>
                <c:pt idx="496">
                  <c:v>495</c:v>
                </c:pt>
                <c:pt idx="497">
                  <c:v>496</c:v>
                </c:pt>
                <c:pt idx="498">
                  <c:v>497</c:v>
                </c:pt>
                <c:pt idx="499">
                  <c:v>498</c:v>
                </c:pt>
                <c:pt idx="500">
                  <c:v>499</c:v>
                </c:pt>
                <c:pt idx="501">
                  <c:v>500</c:v>
                </c:pt>
                <c:pt idx="502">
                  <c:v>501</c:v>
                </c:pt>
                <c:pt idx="503">
                  <c:v>502</c:v>
                </c:pt>
                <c:pt idx="504">
                  <c:v>503</c:v>
                </c:pt>
                <c:pt idx="505">
                  <c:v>504</c:v>
                </c:pt>
                <c:pt idx="506">
                  <c:v>505</c:v>
                </c:pt>
                <c:pt idx="507">
                  <c:v>506</c:v>
                </c:pt>
                <c:pt idx="508">
                  <c:v>507</c:v>
                </c:pt>
                <c:pt idx="509">
                  <c:v>508</c:v>
                </c:pt>
                <c:pt idx="510">
                  <c:v>509</c:v>
                </c:pt>
                <c:pt idx="511">
                  <c:v>510</c:v>
                </c:pt>
                <c:pt idx="512">
                  <c:v>511</c:v>
                </c:pt>
                <c:pt idx="513">
                  <c:v>512</c:v>
                </c:pt>
                <c:pt idx="514">
                  <c:v>513</c:v>
                </c:pt>
                <c:pt idx="515">
                  <c:v>514</c:v>
                </c:pt>
                <c:pt idx="516">
                  <c:v>515</c:v>
                </c:pt>
                <c:pt idx="517">
                  <c:v>516</c:v>
                </c:pt>
                <c:pt idx="518">
                  <c:v>517</c:v>
                </c:pt>
                <c:pt idx="519">
                  <c:v>518</c:v>
                </c:pt>
                <c:pt idx="520">
                  <c:v>519</c:v>
                </c:pt>
                <c:pt idx="521">
                  <c:v>520</c:v>
                </c:pt>
                <c:pt idx="522">
                  <c:v>521</c:v>
                </c:pt>
                <c:pt idx="523">
                  <c:v>522</c:v>
                </c:pt>
                <c:pt idx="524">
                  <c:v>523</c:v>
                </c:pt>
                <c:pt idx="525">
                  <c:v>524</c:v>
                </c:pt>
                <c:pt idx="526">
                  <c:v>525</c:v>
                </c:pt>
                <c:pt idx="527">
                  <c:v>526</c:v>
                </c:pt>
                <c:pt idx="528">
                  <c:v>527</c:v>
                </c:pt>
                <c:pt idx="529">
                  <c:v>528</c:v>
                </c:pt>
                <c:pt idx="530">
                  <c:v>529</c:v>
                </c:pt>
                <c:pt idx="531">
                  <c:v>530</c:v>
                </c:pt>
                <c:pt idx="532">
                  <c:v>531</c:v>
                </c:pt>
                <c:pt idx="533">
                  <c:v>532</c:v>
                </c:pt>
                <c:pt idx="534">
                  <c:v>533</c:v>
                </c:pt>
                <c:pt idx="535">
                  <c:v>534</c:v>
                </c:pt>
                <c:pt idx="536">
                  <c:v>535</c:v>
                </c:pt>
                <c:pt idx="537">
                  <c:v>536</c:v>
                </c:pt>
                <c:pt idx="538">
                  <c:v>537</c:v>
                </c:pt>
                <c:pt idx="539">
                  <c:v>538</c:v>
                </c:pt>
                <c:pt idx="540">
                  <c:v>539</c:v>
                </c:pt>
                <c:pt idx="541">
                  <c:v>540</c:v>
                </c:pt>
                <c:pt idx="542">
                  <c:v>541</c:v>
                </c:pt>
                <c:pt idx="543">
                  <c:v>542</c:v>
                </c:pt>
                <c:pt idx="544">
                  <c:v>543</c:v>
                </c:pt>
                <c:pt idx="545">
                  <c:v>544</c:v>
                </c:pt>
                <c:pt idx="546">
                  <c:v>545</c:v>
                </c:pt>
                <c:pt idx="547">
                  <c:v>546</c:v>
                </c:pt>
                <c:pt idx="548">
                  <c:v>547</c:v>
                </c:pt>
                <c:pt idx="549">
                  <c:v>548</c:v>
                </c:pt>
                <c:pt idx="550">
                  <c:v>549</c:v>
                </c:pt>
                <c:pt idx="551">
                  <c:v>550</c:v>
                </c:pt>
                <c:pt idx="552">
                  <c:v>551</c:v>
                </c:pt>
                <c:pt idx="553">
                  <c:v>552</c:v>
                </c:pt>
                <c:pt idx="554">
                  <c:v>553</c:v>
                </c:pt>
                <c:pt idx="555">
                  <c:v>554</c:v>
                </c:pt>
                <c:pt idx="556">
                  <c:v>555</c:v>
                </c:pt>
                <c:pt idx="557">
                  <c:v>556</c:v>
                </c:pt>
                <c:pt idx="558">
                  <c:v>557</c:v>
                </c:pt>
                <c:pt idx="559">
                  <c:v>558</c:v>
                </c:pt>
                <c:pt idx="560">
                  <c:v>559</c:v>
                </c:pt>
                <c:pt idx="561">
                  <c:v>560</c:v>
                </c:pt>
                <c:pt idx="562">
                  <c:v>561</c:v>
                </c:pt>
                <c:pt idx="563">
                  <c:v>562</c:v>
                </c:pt>
                <c:pt idx="564">
                  <c:v>563</c:v>
                </c:pt>
                <c:pt idx="565">
                  <c:v>564</c:v>
                </c:pt>
                <c:pt idx="566">
                  <c:v>565</c:v>
                </c:pt>
                <c:pt idx="567">
                  <c:v>566</c:v>
                </c:pt>
                <c:pt idx="568">
                  <c:v>567</c:v>
                </c:pt>
                <c:pt idx="569">
                  <c:v>568</c:v>
                </c:pt>
                <c:pt idx="570">
                  <c:v>569</c:v>
                </c:pt>
                <c:pt idx="571">
                  <c:v>570</c:v>
                </c:pt>
                <c:pt idx="572">
                  <c:v>571</c:v>
                </c:pt>
                <c:pt idx="573">
                  <c:v>572</c:v>
                </c:pt>
                <c:pt idx="574">
                  <c:v>573</c:v>
                </c:pt>
                <c:pt idx="575">
                  <c:v>574</c:v>
                </c:pt>
                <c:pt idx="576">
                  <c:v>575</c:v>
                </c:pt>
                <c:pt idx="577">
                  <c:v>576</c:v>
                </c:pt>
                <c:pt idx="578">
                  <c:v>577</c:v>
                </c:pt>
                <c:pt idx="579">
                  <c:v>578</c:v>
                </c:pt>
                <c:pt idx="580">
                  <c:v>579</c:v>
                </c:pt>
                <c:pt idx="581">
                  <c:v>580</c:v>
                </c:pt>
                <c:pt idx="582">
                  <c:v>581</c:v>
                </c:pt>
                <c:pt idx="583">
                  <c:v>582</c:v>
                </c:pt>
                <c:pt idx="584">
                  <c:v>583</c:v>
                </c:pt>
                <c:pt idx="585">
                  <c:v>584</c:v>
                </c:pt>
                <c:pt idx="586">
                  <c:v>585</c:v>
                </c:pt>
                <c:pt idx="587">
                  <c:v>586</c:v>
                </c:pt>
                <c:pt idx="588">
                  <c:v>587</c:v>
                </c:pt>
                <c:pt idx="589">
                  <c:v>588</c:v>
                </c:pt>
                <c:pt idx="590">
                  <c:v>589</c:v>
                </c:pt>
                <c:pt idx="591">
                  <c:v>590</c:v>
                </c:pt>
                <c:pt idx="592">
                  <c:v>591</c:v>
                </c:pt>
                <c:pt idx="593">
                  <c:v>592</c:v>
                </c:pt>
                <c:pt idx="594">
                  <c:v>593</c:v>
                </c:pt>
                <c:pt idx="595">
                  <c:v>594</c:v>
                </c:pt>
                <c:pt idx="596">
                  <c:v>595</c:v>
                </c:pt>
                <c:pt idx="597">
                  <c:v>596</c:v>
                </c:pt>
                <c:pt idx="598">
                  <c:v>597</c:v>
                </c:pt>
                <c:pt idx="599">
                  <c:v>598</c:v>
                </c:pt>
                <c:pt idx="600">
                  <c:v>599</c:v>
                </c:pt>
                <c:pt idx="601">
                  <c:v>600</c:v>
                </c:pt>
                <c:pt idx="602">
                  <c:v>601</c:v>
                </c:pt>
                <c:pt idx="603">
                  <c:v>602</c:v>
                </c:pt>
                <c:pt idx="604">
                  <c:v>603</c:v>
                </c:pt>
                <c:pt idx="605">
                  <c:v>604</c:v>
                </c:pt>
                <c:pt idx="606">
                  <c:v>605</c:v>
                </c:pt>
                <c:pt idx="607">
                  <c:v>606</c:v>
                </c:pt>
                <c:pt idx="608">
                  <c:v>607</c:v>
                </c:pt>
                <c:pt idx="609">
                  <c:v>608</c:v>
                </c:pt>
                <c:pt idx="610">
                  <c:v>609</c:v>
                </c:pt>
                <c:pt idx="611">
                  <c:v>610</c:v>
                </c:pt>
                <c:pt idx="612">
                  <c:v>611</c:v>
                </c:pt>
                <c:pt idx="613">
                  <c:v>612</c:v>
                </c:pt>
                <c:pt idx="614">
                  <c:v>613</c:v>
                </c:pt>
                <c:pt idx="615">
                  <c:v>614</c:v>
                </c:pt>
                <c:pt idx="616">
                  <c:v>615</c:v>
                </c:pt>
                <c:pt idx="617">
                  <c:v>616</c:v>
                </c:pt>
                <c:pt idx="618">
                  <c:v>617</c:v>
                </c:pt>
                <c:pt idx="619">
                  <c:v>618</c:v>
                </c:pt>
                <c:pt idx="620">
                  <c:v>619</c:v>
                </c:pt>
                <c:pt idx="621">
                  <c:v>620</c:v>
                </c:pt>
                <c:pt idx="622">
                  <c:v>621</c:v>
                </c:pt>
                <c:pt idx="623">
                  <c:v>622</c:v>
                </c:pt>
                <c:pt idx="624">
                  <c:v>623</c:v>
                </c:pt>
                <c:pt idx="625">
                  <c:v>624</c:v>
                </c:pt>
                <c:pt idx="626">
                  <c:v>625</c:v>
                </c:pt>
                <c:pt idx="627">
                  <c:v>626</c:v>
                </c:pt>
                <c:pt idx="628">
                  <c:v>627</c:v>
                </c:pt>
                <c:pt idx="629">
                  <c:v>628</c:v>
                </c:pt>
                <c:pt idx="630">
                  <c:v>629</c:v>
                </c:pt>
                <c:pt idx="631">
                  <c:v>630</c:v>
                </c:pt>
                <c:pt idx="632">
                  <c:v>631</c:v>
                </c:pt>
                <c:pt idx="633">
                  <c:v>632</c:v>
                </c:pt>
                <c:pt idx="634">
                  <c:v>633</c:v>
                </c:pt>
                <c:pt idx="635">
                  <c:v>634</c:v>
                </c:pt>
                <c:pt idx="636">
                  <c:v>635</c:v>
                </c:pt>
                <c:pt idx="637">
                  <c:v>636</c:v>
                </c:pt>
                <c:pt idx="638">
                  <c:v>637</c:v>
                </c:pt>
                <c:pt idx="639">
                  <c:v>638</c:v>
                </c:pt>
                <c:pt idx="640">
                  <c:v>639</c:v>
                </c:pt>
                <c:pt idx="641">
                  <c:v>640</c:v>
                </c:pt>
                <c:pt idx="642">
                  <c:v>641</c:v>
                </c:pt>
                <c:pt idx="643">
                  <c:v>642</c:v>
                </c:pt>
                <c:pt idx="644">
                  <c:v>643</c:v>
                </c:pt>
                <c:pt idx="645">
                  <c:v>644</c:v>
                </c:pt>
                <c:pt idx="646">
                  <c:v>645</c:v>
                </c:pt>
                <c:pt idx="647">
                  <c:v>646</c:v>
                </c:pt>
                <c:pt idx="648">
                  <c:v>647</c:v>
                </c:pt>
                <c:pt idx="649">
                  <c:v>648</c:v>
                </c:pt>
                <c:pt idx="650">
                  <c:v>649</c:v>
                </c:pt>
                <c:pt idx="651">
                  <c:v>650</c:v>
                </c:pt>
                <c:pt idx="652">
                  <c:v>651</c:v>
                </c:pt>
                <c:pt idx="653">
                  <c:v>652</c:v>
                </c:pt>
                <c:pt idx="654">
                  <c:v>653</c:v>
                </c:pt>
                <c:pt idx="655">
                  <c:v>654</c:v>
                </c:pt>
                <c:pt idx="656">
                  <c:v>655</c:v>
                </c:pt>
                <c:pt idx="657">
                  <c:v>656</c:v>
                </c:pt>
                <c:pt idx="658">
                  <c:v>657</c:v>
                </c:pt>
                <c:pt idx="659">
                  <c:v>658</c:v>
                </c:pt>
                <c:pt idx="660">
                  <c:v>659</c:v>
                </c:pt>
                <c:pt idx="661">
                  <c:v>660</c:v>
                </c:pt>
                <c:pt idx="662">
                  <c:v>661</c:v>
                </c:pt>
                <c:pt idx="663">
                  <c:v>662</c:v>
                </c:pt>
                <c:pt idx="664">
                  <c:v>663</c:v>
                </c:pt>
                <c:pt idx="665">
                  <c:v>664</c:v>
                </c:pt>
                <c:pt idx="666">
                  <c:v>665</c:v>
                </c:pt>
                <c:pt idx="667">
                  <c:v>666</c:v>
                </c:pt>
                <c:pt idx="668">
                  <c:v>667</c:v>
                </c:pt>
                <c:pt idx="669">
                  <c:v>668</c:v>
                </c:pt>
                <c:pt idx="670">
                  <c:v>669</c:v>
                </c:pt>
                <c:pt idx="671">
                  <c:v>670</c:v>
                </c:pt>
                <c:pt idx="672">
                  <c:v>671</c:v>
                </c:pt>
                <c:pt idx="673">
                  <c:v>672</c:v>
                </c:pt>
                <c:pt idx="674">
                  <c:v>673</c:v>
                </c:pt>
                <c:pt idx="675">
                  <c:v>674</c:v>
                </c:pt>
                <c:pt idx="676">
                  <c:v>675</c:v>
                </c:pt>
                <c:pt idx="677">
                  <c:v>676</c:v>
                </c:pt>
                <c:pt idx="678">
                  <c:v>677</c:v>
                </c:pt>
                <c:pt idx="679">
                  <c:v>678</c:v>
                </c:pt>
                <c:pt idx="680">
                  <c:v>679</c:v>
                </c:pt>
                <c:pt idx="681">
                  <c:v>680</c:v>
                </c:pt>
                <c:pt idx="682">
                  <c:v>681</c:v>
                </c:pt>
                <c:pt idx="683">
                  <c:v>682</c:v>
                </c:pt>
                <c:pt idx="684">
                  <c:v>683</c:v>
                </c:pt>
                <c:pt idx="685">
                  <c:v>684</c:v>
                </c:pt>
                <c:pt idx="686">
                  <c:v>685</c:v>
                </c:pt>
                <c:pt idx="687">
                  <c:v>686</c:v>
                </c:pt>
                <c:pt idx="688">
                  <c:v>687</c:v>
                </c:pt>
                <c:pt idx="689">
                  <c:v>688</c:v>
                </c:pt>
                <c:pt idx="690">
                  <c:v>689</c:v>
                </c:pt>
                <c:pt idx="691">
                  <c:v>690</c:v>
                </c:pt>
                <c:pt idx="692">
                  <c:v>691</c:v>
                </c:pt>
                <c:pt idx="693">
                  <c:v>692</c:v>
                </c:pt>
                <c:pt idx="694">
                  <c:v>693</c:v>
                </c:pt>
                <c:pt idx="695">
                  <c:v>694</c:v>
                </c:pt>
                <c:pt idx="696">
                  <c:v>695</c:v>
                </c:pt>
                <c:pt idx="697">
                  <c:v>696</c:v>
                </c:pt>
                <c:pt idx="698">
                  <c:v>697</c:v>
                </c:pt>
                <c:pt idx="699">
                  <c:v>698</c:v>
                </c:pt>
                <c:pt idx="700">
                  <c:v>699</c:v>
                </c:pt>
                <c:pt idx="701">
                  <c:v>700</c:v>
                </c:pt>
                <c:pt idx="702">
                  <c:v>701</c:v>
                </c:pt>
                <c:pt idx="703">
                  <c:v>702</c:v>
                </c:pt>
                <c:pt idx="704">
                  <c:v>703</c:v>
                </c:pt>
                <c:pt idx="705">
                  <c:v>704</c:v>
                </c:pt>
                <c:pt idx="706">
                  <c:v>705</c:v>
                </c:pt>
                <c:pt idx="707">
                  <c:v>706</c:v>
                </c:pt>
                <c:pt idx="708">
                  <c:v>707</c:v>
                </c:pt>
                <c:pt idx="709">
                  <c:v>708</c:v>
                </c:pt>
                <c:pt idx="710">
                  <c:v>709</c:v>
                </c:pt>
                <c:pt idx="711">
                  <c:v>710</c:v>
                </c:pt>
                <c:pt idx="712">
                  <c:v>711</c:v>
                </c:pt>
                <c:pt idx="713">
                  <c:v>712</c:v>
                </c:pt>
                <c:pt idx="714">
                  <c:v>713</c:v>
                </c:pt>
                <c:pt idx="715">
                  <c:v>714</c:v>
                </c:pt>
                <c:pt idx="716">
                  <c:v>715</c:v>
                </c:pt>
                <c:pt idx="717">
                  <c:v>716</c:v>
                </c:pt>
                <c:pt idx="718">
                  <c:v>717</c:v>
                </c:pt>
                <c:pt idx="719">
                  <c:v>718</c:v>
                </c:pt>
                <c:pt idx="720">
                  <c:v>719</c:v>
                </c:pt>
                <c:pt idx="721">
                  <c:v>720</c:v>
                </c:pt>
                <c:pt idx="722">
                  <c:v>721</c:v>
                </c:pt>
                <c:pt idx="723">
                  <c:v>722</c:v>
                </c:pt>
                <c:pt idx="724">
                  <c:v>723</c:v>
                </c:pt>
                <c:pt idx="725">
                  <c:v>724</c:v>
                </c:pt>
                <c:pt idx="726">
                  <c:v>725</c:v>
                </c:pt>
                <c:pt idx="727">
                  <c:v>726</c:v>
                </c:pt>
                <c:pt idx="728">
                  <c:v>727</c:v>
                </c:pt>
                <c:pt idx="729">
                  <c:v>728</c:v>
                </c:pt>
                <c:pt idx="730">
                  <c:v>729</c:v>
                </c:pt>
                <c:pt idx="731">
                  <c:v>730</c:v>
                </c:pt>
                <c:pt idx="732">
                  <c:v>731</c:v>
                </c:pt>
                <c:pt idx="733">
                  <c:v>732</c:v>
                </c:pt>
                <c:pt idx="734">
                  <c:v>733</c:v>
                </c:pt>
                <c:pt idx="735">
                  <c:v>734</c:v>
                </c:pt>
                <c:pt idx="736">
                  <c:v>735</c:v>
                </c:pt>
                <c:pt idx="737">
                  <c:v>736</c:v>
                </c:pt>
                <c:pt idx="738">
                  <c:v>737</c:v>
                </c:pt>
                <c:pt idx="739">
                  <c:v>738</c:v>
                </c:pt>
                <c:pt idx="740">
                  <c:v>739</c:v>
                </c:pt>
                <c:pt idx="741">
                  <c:v>740</c:v>
                </c:pt>
                <c:pt idx="742">
                  <c:v>741</c:v>
                </c:pt>
                <c:pt idx="743">
                  <c:v>742</c:v>
                </c:pt>
                <c:pt idx="744">
                  <c:v>743</c:v>
                </c:pt>
                <c:pt idx="745">
                  <c:v>744</c:v>
                </c:pt>
                <c:pt idx="746">
                  <c:v>745</c:v>
                </c:pt>
                <c:pt idx="747">
                  <c:v>746</c:v>
                </c:pt>
                <c:pt idx="748">
                  <c:v>747</c:v>
                </c:pt>
                <c:pt idx="749">
                  <c:v>748</c:v>
                </c:pt>
                <c:pt idx="750">
                  <c:v>749</c:v>
                </c:pt>
                <c:pt idx="751">
                  <c:v>750</c:v>
                </c:pt>
                <c:pt idx="752">
                  <c:v>751</c:v>
                </c:pt>
                <c:pt idx="753">
                  <c:v>752</c:v>
                </c:pt>
                <c:pt idx="754">
                  <c:v>753</c:v>
                </c:pt>
                <c:pt idx="755">
                  <c:v>754</c:v>
                </c:pt>
                <c:pt idx="756">
                  <c:v>755</c:v>
                </c:pt>
                <c:pt idx="757">
                  <c:v>756</c:v>
                </c:pt>
                <c:pt idx="758">
                  <c:v>757</c:v>
                </c:pt>
                <c:pt idx="759">
                  <c:v>758</c:v>
                </c:pt>
                <c:pt idx="760">
                  <c:v>759</c:v>
                </c:pt>
                <c:pt idx="761">
                  <c:v>760</c:v>
                </c:pt>
                <c:pt idx="762">
                  <c:v>761</c:v>
                </c:pt>
                <c:pt idx="763">
                  <c:v>762</c:v>
                </c:pt>
                <c:pt idx="764">
                  <c:v>763</c:v>
                </c:pt>
                <c:pt idx="765">
                  <c:v>764</c:v>
                </c:pt>
                <c:pt idx="766">
                  <c:v>765</c:v>
                </c:pt>
                <c:pt idx="767">
                  <c:v>766</c:v>
                </c:pt>
                <c:pt idx="768">
                  <c:v>767</c:v>
                </c:pt>
                <c:pt idx="769">
                  <c:v>768</c:v>
                </c:pt>
                <c:pt idx="770">
                  <c:v>769</c:v>
                </c:pt>
                <c:pt idx="771">
                  <c:v>770</c:v>
                </c:pt>
                <c:pt idx="772">
                  <c:v>771</c:v>
                </c:pt>
                <c:pt idx="773">
                  <c:v>772</c:v>
                </c:pt>
                <c:pt idx="774">
                  <c:v>773</c:v>
                </c:pt>
                <c:pt idx="775">
                  <c:v>774</c:v>
                </c:pt>
                <c:pt idx="776">
                  <c:v>775</c:v>
                </c:pt>
                <c:pt idx="777">
                  <c:v>776</c:v>
                </c:pt>
                <c:pt idx="778">
                  <c:v>777</c:v>
                </c:pt>
                <c:pt idx="779">
                  <c:v>778</c:v>
                </c:pt>
                <c:pt idx="780">
                  <c:v>779</c:v>
                </c:pt>
                <c:pt idx="781">
                  <c:v>780</c:v>
                </c:pt>
                <c:pt idx="782">
                  <c:v>781</c:v>
                </c:pt>
                <c:pt idx="783">
                  <c:v>782</c:v>
                </c:pt>
                <c:pt idx="784">
                  <c:v>783</c:v>
                </c:pt>
                <c:pt idx="785">
                  <c:v>784</c:v>
                </c:pt>
                <c:pt idx="786">
                  <c:v>785</c:v>
                </c:pt>
                <c:pt idx="787">
                  <c:v>786</c:v>
                </c:pt>
                <c:pt idx="788">
                  <c:v>787</c:v>
                </c:pt>
                <c:pt idx="789">
                  <c:v>788</c:v>
                </c:pt>
                <c:pt idx="790">
                  <c:v>789</c:v>
                </c:pt>
                <c:pt idx="791">
                  <c:v>790</c:v>
                </c:pt>
                <c:pt idx="792">
                  <c:v>791</c:v>
                </c:pt>
                <c:pt idx="793">
                  <c:v>792</c:v>
                </c:pt>
                <c:pt idx="794">
                  <c:v>793</c:v>
                </c:pt>
                <c:pt idx="795">
                  <c:v>794</c:v>
                </c:pt>
                <c:pt idx="796">
                  <c:v>795</c:v>
                </c:pt>
                <c:pt idx="797">
                  <c:v>796</c:v>
                </c:pt>
                <c:pt idx="798">
                  <c:v>797</c:v>
                </c:pt>
                <c:pt idx="799">
                  <c:v>798</c:v>
                </c:pt>
                <c:pt idx="800">
                  <c:v>799</c:v>
                </c:pt>
                <c:pt idx="801">
                  <c:v>800</c:v>
                </c:pt>
                <c:pt idx="802">
                  <c:v>801</c:v>
                </c:pt>
                <c:pt idx="803">
                  <c:v>802</c:v>
                </c:pt>
                <c:pt idx="804">
                  <c:v>803</c:v>
                </c:pt>
                <c:pt idx="805">
                  <c:v>804</c:v>
                </c:pt>
                <c:pt idx="806">
                  <c:v>805</c:v>
                </c:pt>
                <c:pt idx="807">
                  <c:v>806</c:v>
                </c:pt>
                <c:pt idx="808">
                  <c:v>807</c:v>
                </c:pt>
                <c:pt idx="809">
                  <c:v>808</c:v>
                </c:pt>
                <c:pt idx="810">
                  <c:v>809</c:v>
                </c:pt>
                <c:pt idx="811">
                  <c:v>810</c:v>
                </c:pt>
                <c:pt idx="812">
                  <c:v>811</c:v>
                </c:pt>
                <c:pt idx="813">
                  <c:v>812</c:v>
                </c:pt>
                <c:pt idx="814">
                  <c:v>813</c:v>
                </c:pt>
                <c:pt idx="815">
                  <c:v>814</c:v>
                </c:pt>
                <c:pt idx="816">
                  <c:v>815</c:v>
                </c:pt>
                <c:pt idx="817">
                  <c:v>816</c:v>
                </c:pt>
                <c:pt idx="818">
                  <c:v>817</c:v>
                </c:pt>
                <c:pt idx="819">
                  <c:v>818</c:v>
                </c:pt>
                <c:pt idx="820">
                  <c:v>819</c:v>
                </c:pt>
                <c:pt idx="821">
                  <c:v>820</c:v>
                </c:pt>
                <c:pt idx="822">
                  <c:v>821</c:v>
                </c:pt>
                <c:pt idx="823">
                  <c:v>822</c:v>
                </c:pt>
                <c:pt idx="824">
                  <c:v>823</c:v>
                </c:pt>
                <c:pt idx="825">
                  <c:v>824</c:v>
                </c:pt>
                <c:pt idx="826">
                  <c:v>825</c:v>
                </c:pt>
                <c:pt idx="827">
                  <c:v>826</c:v>
                </c:pt>
                <c:pt idx="828">
                  <c:v>827</c:v>
                </c:pt>
                <c:pt idx="829">
                  <c:v>828</c:v>
                </c:pt>
                <c:pt idx="830">
                  <c:v>829</c:v>
                </c:pt>
                <c:pt idx="831">
                  <c:v>830</c:v>
                </c:pt>
                <c:pt idx="832">
                  <c:v>831</c:v>
                </c:pt>
                <c:pt idx="833">
                  <c:v>832</c:v>
                </c:pt>
                <c:pt idx="834">
                  <c:v>833</c:v>
                </c:pt>
                <c:pt idx="835">
                  <c:v>834</c:v>
                </c:pt>
                <c:pt idx="836">
                  <c:v>835</c:v>
                </c:pt>
                <c:pt idx="837">
                  <c:v>836</c:v>
                </c:pt>
                <c:pt idx="838">
                  <c:v>837</c:v>
                </c:pt>
                <c:pt idx="839">
                  <c:v>838</c:v>
                </c:pt>
                <c:pt idx="840">
                  <c:v>839</c:v>
                </c:pt>
                <c:pt idx="841">
                  <c:v>840</c:v>
                </c:pt>
                <c:pt idx="842">
                  <c:v>841</c:v>
                </c:pt>
                <c:pt idx="843">
                  <c:v>842</c:v>
                </c:pt>
                <c:pt idx="844">
                  <c:v>843</c:v>
                </c:pt>
                <c:pt idx="845">
                  <c:v>844</c:v>
                </c:pt>
                <c:pt idx="846">
                  <c:v>845</c:v>
                </c:pt>
                <c:pt idx="847">
                  <c:v>846</c:v>
                </c:pt>
                <c:pt idx="848">
                  <c:v>847</c:v>
                </c:pt>
                <c:pt idx="849">
                  <c:v>848</c:v>
                </c:pt>
                <c:pt idx="850">
                  <c:v>849</c:v>
                </c:pt>
                <c:pt idx="851">
                  <c:v>850</c:v>
                </c:pt>
                <c:pt idx="852">
                  <c:v>851</c:v>
                </c:pt>
                <c:pt idx="853">
                  <c:v>852</c:v>
                </c:pt>
                <c:pt idx="854">
                  <c:v>853</c:v>
                </c:pt>
                <c:pt idx="855">
                  <c:v>854</c:v>
                </c:pt>
                <c:pt idx="856">
                  <c:v>855</c:v>
                </c:pt>
                <c:pt idx="857">
                  <c:v>856</c:v>
                </c:pt>
                <c:pt idx="858">
                  <c:v>857</c:v>
                </c:pt>
                <c:pt idx="859">
                  <c:v>858</c:v>
                </c:pt>
                <c:pt idx="860">
                  <c:v>859</c:v>
                </c:pt>
                <c:pt idx="861">
                  <c:v>860</c:v>
                </c:pt>
                <c:pt idx="862">
                  <c:v>861</c:v>
                </c:pt>
                <c:pt idx="863">
                  <c:v>862</c:v>
                </c:pt>
                <c:pt idx="864">
                  <c:v>863</c:v>
                </c:pt>
                <c:pt idx="865">
                  <c:v>864</c:v>
                </c:pt>
                <c:pt idx="866">
                  <c:v>865</c:v>
                </c:pt>
                <c:pt idx="867">
                  <c:v>866</c:v>
                </c:pt>
                <c:pt idx="868">
                  <c:v>867</c:v>
                </c:pt>
                <c:pt idx="869">
                  <c:v>868</c:v>
                </c:pt>
                <c:pt idx="870">
                  <c:v>869</c:v>
                </c:pt>
                <c:pt idx="871">
                  <c:v>870</c:v>
                </c:pt>
                <c:pt idx="872">
                  <c:v>871</c:v>
                </c:pt>
                <c:pt idx="873">
                  <c:v>872</c:v>
                </c:pt>
                <c:pt idx="874">
                  <c:v>873</c:v>
                </c:pt>
                <c:pt idx="875">
                  <c:v>874</c:v>
                </c:pt>
                <c:pt idx="876">
                  <c:v>875</c:v>
                </c:pt>
                <c:pt idx="877">
                  <c:v>876</c:v>
                </c:pt>
                <c:pt idx="878">
                  <c:v>877</c:v>
                </c:pt>
                <c:pt idx="879">
                  <c:v>878</c:v>
                </c:pt>
                <c:pt idx="880">
                  <c:v>879</c:v>
                </c:pt>
                <c:pt idx="881">
                  <c:v>880</c:v>
                </c:pt>
                <c:pt idx="882">
                  <c:v>881</c:v>
                </c:pt>
                <c:pt idx="883">
                  <c:v>882</c:v>
                </c:pt>
                <c:pt idx="884">
                  <c:v>883</c:v>
                </c:pt>
                <c:pt idx="885">
                  <c:v>884</c:v>
                </c:pt>
                <c:pt idx="886">
                  <c:v>885</c:v>
                </c:pt>
                <c:pt idx="887">
                  <c:v>886</c:v>
                </c:pt>
                <c:pt idx="888">
                  <c:v>887</c:v>
                </c:pt>
                <c:pt idx="889">
                  <c:v>888</c:v>
                </c:pt>
                <c:pt idx="890">
                  <c:v>889</c:v>
                </c:pt>
                <c:pt idx="891">
                  <c:v>890</c:v>
                </c:pt>
                <c:pt idx="892">
                  <c:v>891</c:v>
                </c:pt>
                <c:pt idx="893">
                  <c:v>892</c:v>
                </c:pt>
                <c:pt idx="894">
                  <c:v>893</c:v>
                </c:pt>
                <c:pt idx="895">
                  <c:v>894</c:v>
                </c:pt>
                <c:pt idx="896">
                  <c:v>895</c:v>
                </c:pt>
                <c:pt idx="897">
                  <c:v>896</c:v>
                </c:pt>
                <c:pt idx="898">
                  <c:v>897</c:v>
                </c:pt>
                <c:pt idx="899">
                  <c:v>898</c:v>
                </c:pt>
                <c:pt idx="900">
                  <c:v>899</c:v>
                </c:pt>
                <c:pt idx="901">
                  <c:v>900</c:v>
                </c:pt>
                <c:pt idx="902">
                  <c:v>901</c:v>
                </c:pt>
                <c:pt idx="903">
                  <c:v>902</c:v>
                </c:pt>
                <c:pt idx="904">
                  <c:v>903</c:v>
                </c:pt>
                <c:pt idx="905">
                  <c:v>904</c:v>
                </c:pt>
                <c:pt idx="906">
                  <c:v>905</c:v>
                </c:pt>
                <c:pt idx="907">
                  <c:v>906</c:v>
                </c:pt>
                <c:pt idx="908">
                  <c:v>907</c:v>
                </c:pt>
                <c:pt idx="909">
                  <c:v>908</c:v>
                </c:pt>
                <c:pt idx="910">
                  <c:v>909</c:v>
                </c:pt>
                <c:pt idx="911">
                  <c:v>910</c:v>
                </c:pt>
                <c:pt idx="912">
                  <c:v>911</c:v>
                </c:pt>
                <c:pt idx="913">
                  <c:v>912</c:v>
                </c:pt>
                <c:pt idx="914">
                  <c:v>913</c:v>
                </c:pt>
                <c:pt idx="915">
                  <c:v>914</c:v>
                </c:pt>
                <c:pt idx="916">
                  <c:v>915</c:v>
                </c:pt>
                <c:pt idx="917">
                  <c:v>916</c:v>
                </c:pt>
                <c:pt idx="918">
                  <c:v>917</c:v>
                </c:pt>
                <c:pt idx="919">
                  <c:v>918</c:v>
                </c:pt>
                <c:pt idx="920">
                  <c:v>919</c:v>
                </c:pt>
                <c:pt idx="921">
                  <c:v>920</c:v>
                </c:pt>
                <c:pt idx="922">
                  <c:v>921</c:v>
                </c:pt>
                <c:pt idx="923">
                  <c:v>922</c:v>
                </c:pt>
                <c:pt idx="924">
                  <c:v>923</c:v>
                </c:pt>
                <c:pt idx="925">
                  <c:v>924</c:v>
                </c:pt>
                <c:pt idx="926">
                  <c:v>925</c:v>
                </c:pt>
                <c:pt idx="927">
                  <c:v>926</c:v>
                </c:pt>
                <c:pt idx="928">
                  <c:v>927</c:v>
                </c:pt>
                <c:pt idx="929">
                  <c:v>928</c:v>
                </c:pt>
                <c:pt idx="930">
                  <c:v>929</c:v>
                </c:pt>
                <c:pt idx="931">
                  <c:v>930</c:v>
                </c:pt>
                <c:pt idx="932">
                  <c:v>931</c:v>
                </c:pt>
                <c:pt idx="933">
                  <c:v>932</c:v>
                </c:pt>
                <c:pt idx="934">
                  <c:v>933</c:v>
                </c:pt>
                <c:pt idx="935">
                  <c:v>934</c:v>
                </c:pt>
                <c:pt idx="936">
                  <c:v>935</c:v>
                </c:pt>
                <c:pt idx="937">
                  <c:v>936</c:v>
                </c:pt>
                <c:pt idx="938">
                  <c:v>937</c:v>
                </c:pt>
                <c:pt idx="939">
                  <c:v>938</c:v>
                </c:pt>
                <c:pt idx="940">
                  <c:v>939</c:v>
                </c:pt>
                <c:pt idx="941">
                  <c:v>940</c:v>
                </c:pt>
                <c:pt idx="942">
                  <c:v>941</c:v>
                </c:pt>
                <c:pt idx="943">
                  <c:v>942</c:v>
                </c:pt>
                <c:pt idx="944">
                  <c:v>943</c:v>
                </c:pt>
                <c:pt idx="945">
                  <c:v>944</c:v>
                </c:pt>
                <c:pt idx="946">
                  <c:v>945</c:v>
                </c:pt>
                <c:pt idx="947">
                  <c:v>946</c:v>
                </c:pt>
                <c:pt idx="948">
                  <c:v>947</c:v>
                </c:pt>
                <c:pt idx="949">
                  <c:v>948</c:v>
                </c:pt>
                <c:pt idx="950">
                  <c:v>949</c:v>
                </c:pt>
                <c:pt idx="951">
                  <c:v>950</c:v>
                </c:pt>
                <c:pt idx="952">
                  <c:v>951</c:v>
                </c:pt>
                <c:pt idx="953">
                  <c:v>952</c:v>
                </c:pt>
                <c:pt idx="954">
                  <c:v>953</c:v>
                </c:pt>
                <c:pt idx="955">
                  <c:v>954</c:v>
                </c:pt>
                <c:pt idx="956">
                  <c:v>955</c:v>
                </c:pt>
                <c:pt idx="957">
                  <c:v>956</c:v>
                </c:pt>
                <c:pt idx="958">
                  <c:v>957</c:v>
                </c:pt>
                <c:pt idx="959">
                  <c:v>958</c:v>
                </c:pt>
                <c:pt idx="960">
                  <c:v>959</c:v>
                </c:pt>
                <c:pt idx="961">
                  <c:v>960</c:v>
                </c:pt>
                <c:pt idx="962">
                  <c:v>961</c:v>
                </c:pt>
                <c:pt idx="963">
                  <c:v>962</c:v>
                </c:pt>
                <c:pt idx="964">
                  <c:v>963</c:v>
                </c:pt>
                <c:pt idx="965">
                  <c:v>964</c:v>
                </c:pt>
                <c:pt idx="966">
                  <c:v>965</c:v>
                </c:pt>
                <c:pt idx="967">
                  <c:v>966</c:v>
                </c:pt>
                <c:pt idx="968">
                  <c:v>967</c:v>
                </c:pt>
                <c:pt idx="969">
                  <c:v>968</c:v>
                </c:pt>
                <c:pt idx="970">
                  <c:v>969</c:v>
                </c:pt>
                <c:pt idx="971">
                  <c:v>970</c:v>
                </c:pt>
                <c:pt idx="972">
                  <c:v>971</c:v>
                </c:pt>
                <c:pt idx="973">
                  <c:v>972</c:v>
                </c:pt>
                <c:pt idx="974">
                  <c:v>973</c:v>
                </c:pt>
                <c:pt idx="975">
                  <c:v>974</c:v>
                </c:pt>
                <c:pt idx="976">
                  <c:v>975</c:v>
                </c:pt>
                <c:pt idx="977">
                  <c:v>976</c:v>
                </c:pt>
                <c:pt idx="978">
                  <c:v>977</c:v>
                </c:pt>
                <c:pt idx="979">
                  <c:v>978</c:v>
                </c:pt>
                <c:pt idx="980">
                  <c:v>979</c:v>
                </c:pt>
                <c:pt idx="981">
                  <c:v>980</c:v>
                </c:pt>
                <c:pt idx="982">
                  <c:v>981</c:v>
                </c:pt>
                <c:pt idx="983">
                  <c:v>982</c:v>
                </c:pt>
                <c:pt idx="984">
                  <c:v>983</c:v>
                </c:pt>
                <c:pt idx="985">
                  <c:v>984</c:v>
                </c:pt>
                <c:pt idx="986">
                  <c:v>985</c:v>
                </c:pt>
                <c:pt idx="987">
                  <c:v>986</c:v>
                </c:pt>
                <c:pt idx="988">
                  <c:v>987</c:v>
                </c:pt>
                <c:pt idx="989">
                  <c:v>988</c:v>
                </c:pt>
                <c:pt idx="990">
                  <c:v>989</c:v>
                </c:pt>
                <c:pt idx="991">
                  <c:v>990</c:v>
                </c:pt>
                <c:pt idx="992">
                  <c:v>991</c:v>
                </c:pt>
                <c:pt idx="993">
                  <c:v>992</c:v>
                </c:pt>
                <c:pt idx="994">
                  <c:v>993</c:v>
                </c:pt>
                <c:pt idx="995">
                  <c:v>994</c:v>
                </c:pt>
                <c:pt idx="996">
                  <c:v>995</c:v>
                </c:pt>
                <c:pt idx="997">
                  <c:v>996</c:v>
                </c:pt>
                <c:pt idx="998">
                  <c:v>997</c:v>
                </c:pt>
                <c:pt idx="999">
                  <c:v>998</c:v>
                </c:pt>
                <c:pt idx="1000">
                  <c:v>999</c:v>
                </c:pt>
                <c:pt idx="1001">
                  <c:v>1000</c:v>
                </c:pt>
                <c:pt idx="1002">
                  <c:v>1001</c:v>
                </c:pt>
                <c:pt idx="1003">
                  <c:v>1002</c:v>
                </c:pt>
                <c:pt idx="1004">
                  <c:v>1003</c:v>
                </c:pt>
                <c:pt idx="1005">
                  <c:v>1004</c:v>
                </c:pt>
                <c:pt idx="1006">
                  <c:v>1005</c:v>
                </c:pt>
                <c:pt idx="1007">
                  <c:v>1006</c:v>
                </c:pt>
                <c:pt idx="1008">
                  <c:v>1007</c:v>
                </c:pt>
                <c:pt idx="1009">
                  <c:v>1008</c:v>
                </c:pt>
                <c:pt idx="1010">
                  <c:v>1009</c:v>
                </c:pt>
                <c:pt idx="1011">
                  <c:v>1010</c:v>
                </c:pt>
                <c:pt idx="1012">
                  <c:v>1011</c:v>
                </c:pt>
                <c:pt idx="1013">
                  <c:v>1012</c:v>
                </c:pt>
                <c:pt idx="1014">
                  <c:v>1013</c:v>
                </c:pt>
                <c:pt idx="1015">
                  <c:v>1014</c:v>
                </c:pt>
                <c:pt idx="1016">
                  <c:v>1015</c:v>
                </c:pt>
                <c:pt idx="1017">
                  <c:v>1016</c:v>
                </c:pt>
                <c:pt idx="1018">
                  <c:v>1017</c:v>
                </c:pt>
                <c:pt idx="1019">
                  <c:v>1018</c:v>
                </c:pt>
                <c:pt idx="1020">
                  <c:v>1019</c:v>
                </c:pt>
                <c:pt idx="1021">
                  <c:v>1020</c:v>
                </c:pt>
                <c:pt idx="1022">
                  <c:v>1021</c:v>
                </c:pt>
                <c:pt idx="1023">
                  <c:v>1022</c:v>
                </c:pt>
                <c:pt idx="1024">
                  <c:v>1023</c:v>
                </c:pt>
                <c:pt idx="1025">
                  <c:v>1024</c:v>
                </c:pt>
                <c:pt idx="1026">
                  <c:v>1025</c:v>
                </c:pt>
                <c:pt idx="1027">
                  <c:v>1026</c:v>
                </c:pt>
                <c:pt idx="1028">
                  <c:v>1027</c:v>
                </c:pt>
                <c:pt idx="1029">
                  <c:v>1028</c:v>
                </c:pt>
                <c:pt idx="1030">
                  <c:v>1029</c:v>
                </c:pt>
                <c:pt idx="1031">
                  <c:v>1030</c:v>
                </c:pt>
                <c:pt idx="1032">
                  <c:v>1031</c:v>
                </c:pt>
                <c:pt idx="1033">
                  <c:v>1032</c:v>
                </c:pt>
                <c:pt idx="1034">
                  <c:v>1033</c:v>
                </c:pt>
                <c:pt idx="1035">
                  <c:v>1034</c:v>
                </c:pt>
                <c:pt idx="1036">
                  <c:v>1035</c:v>
                </c:pt>
                <c:pt idx="1037">
                  <c:v>1036</c:v>
                </c:pt>
                <c:pt idx="1038">
                  <c:v>1037</c:v>
                </c:pt>
                <c:pt idx="1039">
                  <c:v>1038</c:v>
                </c:pt>
                <c:pt idx="1040">
                  <c:v>1039</c:v>
                </c:pt>
                <c:pt idx="1041">
                  <c:v>1040</c:v>
                </c:pt>
                <c:pt idx="1042">
                  <c:v>1041</c:v>
                </c:pt>
                <c:pt idx="1043">
                  <c:v>1042</c:v>
                </c:pt>
                <c:pt idx="1044">
                  <c:v>1043</c:v>
                </c:pt>
                <c:pt idx="1045">
                  <c:v>1044</c:v>
                </c:pt>
                <c:pt idx="1046">
                  <c:v>1045</c:v>
                </c:pt>
                <c:pt idx="1047">
                  <c:v>1046</c:v>
                </c:pt>
                <c:pt idx="1048">
                  <c:v>1047</c:v>
                </c:pt>
                <c:pt idx="1049">
                  <c:v>1048</c:v>
                </c:pt>
                <c:pt idx="1050">
                  <c:v>1049</c:v>
                </c:pt>
                <c:pt idx="1051">
                  <c:v>1050</c:v>
                </c:pt>
                <c:pt idx="1052">
                  <c:v>1051</c:v>
                </c:pt>
                <c:pt idx="1053">
                  <c:v>1052</c:v>
                </c:pt>
                <c:pt idx="1054">
                  <c:v>1053</c:v>
                </c:pt>
                <c:pt idx="1055">
                  <c:v>1054</c:v>
                </c:pt>
                <c:pt idx="1056">
                  <c:v>1055</c:v>
                </c:pt>
                <c:pt idx="1057">
                  <c:v>1056</c:v>
                </c:pt>
                <c:pt idx="1058">
                  <c:v>1057</c:v>
                </c:pt>
                <c:pt idx="1059">
                  <c:v>1058</c:v>
                </c:pt>
                <c:pt idx="1060">
                  <c:v>1059</c:v>
                </c:pt>
                <c:pt idx="1061">
                  <c:v>1060</c:v>
                </c:pt>
                <c:pt idx="1062">
                  <c:v>1061</c:v>
                </c:pt>
                <c:pt idx="1063">
                  <c:v>1062</c:v>
                </c:pt>
                <c:pt idx="1064">
                  <c:v>1063</c:v>
                </c:pt>
                <c:pt idx="1065">
                  <c:v>1064</c:v>
                </c:pt>
                <c:pt idx="1066">
                  <c:v>1065</c:v>
                </c:pt>
                <c:pt idx="1067">
                  <c:v>1066</c:v>
                </c:pt>
                <c:pt idx="1068">
                  <c:v>1067</c:v>
                </c:pt>
                <c:pt idx="1069">
                  <c:v>1068</c:v>
                </c:pt>
                <c:pt idx="1070">
                  <c:v>1069</c:v>
                </c:pt>
                <c:pt idx="1071">
                  <c:v>1070</c:v>
                </c:pt>
                <c:pt idx="1072">
                  <c:v>1071</c:v>
                </c:pt>
                <c:pt idx="1073">
                  <c:v>1072</c:v>
                </c:pt>
                <c:pt idx="1074">
                  <c:v>1073</c:v>
                </c:pt>
                <c:pt idx="1075">
                  <c:v>1074</c:v>
                </c:pt>
                <c:pt idx="1076">
                  <c:v>1075</c:v>
                </c:pt>
                <c:pt idx="1077">
                  <c:v>1076</c:v>
                </c:pt>
                <c:pt idx="1078">
                  <c:v>1077</c:v>
                </c:pt>
                <c:pt idx="1079">
                  <c:v>1078</c:v>
                </c:pt>
                <c:pt idx="1080">
                  <c:v>1079</c:v>
                </c:pt>
                <c:pt idx="1081">
                  <c:v>1080</c:v>
                </c:pt>
                <c:pt idx="1082">
                  <c:v>1081</c:v>
                </c:pt>
                <c:pt idx="1083">
                  <c:v>1082</c:v>
                </c:pt>
                <c:pt idx="1084">
                  <c:v>1083</c:v>
                </c:pt>
                <c:pt idx="1085">
                  <c:v>1084</c:v>
                </c:pt>
                <c:pt idx="1086">
                  <c:v>1085</c:v>
                </c:pt>
                <c:pt idx="1087">
                  <c:v>1086</c:v>
                </c:pt>
                <c:pt idx="1088">
                  <c:v>1087</c:v>
                </c:pt>
                <c:pt idx="1089">
                  <c:v>1088</c:v>
                </c:pt>
                <c:pt idx="1090">
                  <c:v>1089</c:v>
                </c:pt>
                <c:pt idx="1091">
                  <c:v>1090</c:v>
                </c:pt>
                <c:pt idx="1092">
                  <c:v>1091</c:v>
                </c:pt>
                <c:pt idx="1093">
                  <c:v>1092</c:v>
                </c:pt>
                <c:pt idx="1094">
                  <c:v>1093</c:v>
                </c:pt>
                <c:pt idx="1095">
                  <c:v>1094</c:v>
                </c:pt>
                <c:pt idx="1096">
                  <c:v>1095</c:v>
                </c:pt>
                <c:pt idx="1097">
                  <c:v>1096</c:v>
                </c:pt>
                <c:pt idx="1098">
                  <c:v>1097</c:v>
                </c:pt>
                <c:pt idx="1099">
                  <c:v>1098</c:v>
                </c:pt>
                <c:pt idx="1100">
                  <c:v>1099</c:v>
                </c:pt>
                <c:pt idx="1101">
                  <c:v>1100</c:v>
                </c:pt>
                <c:pt idx="1102">
                  <c:v>1101</c:v>
                </c:pt>
                <c:pt idx="1103">
                  <c:v>1102</c:v>
                </c:pt>
                <c:pt idx="1104">
                  <c:v>1103</c:v>
                </c:pt>
                <c:pt idx="1105">
                  <c:v>1104</c:v>
                </c:pt>
                <c:pt idx="1106">
                  <c:v>1105</c:v>
                </c:pt>
                <c:pt idx="1107">
                  <c:v>1106</c:v>
                </c:pt>
                <c:pt idx="1108">
                  <c:v>1107</c:v>
                </c:pt>
                <c:pt idx="1109">
                  <c:v>1108</c:v>
                </c:pt>
                <c:pt idx="1110">
                  <c:v>1109</c:v>
                </c:pt>
                <c:pt idx="1111">
                  <c:v>1110</c:v>
                </c:pt>
                <c:pt idx="1112">
                  <c:v>1111</c:v>
                </c:pt>
                <c:pt idx="1113">
                  <c:v>1112</c:v>
                </c:pt>
                <c:pt idx="1114">
                  <c:v>1113</c:v>
                </c:pt>
                <c:pt idx="1115">
                  <c:v>1114</c:v>
                </c:pt>
                <c:pt idx="1116">
                  <c:v>1115</c:v>
                </c:pt>
                <c:pt idx="1117">
                  <c:v>1116</c:v>
                </c:pt>
                <c:pt idx="1118">
                  <c:v>1117</c:v>
                </c:pt>
                <c:pt idx="1119">
                  <c:v>1118</c:v>
                </c:pt>
                <c:pt idx="1120">
                  <c:v>1119</c:v>
                </c:pt>
                <c:pt idx="1121">
                  <c:v>1120</c:v>
                </c:pt>
                <c:pt idx="1122">
                  <c:v>1121</c:v>
                </c:pt>
                <c:pt idx="1123">
                  <c:v>1122</c:v>
                </c:pt>
                <c:pt idx="1124">
                  <c:v>1123</c:v>
                </c:pt>
                <c:pt idx="1125">
                  <c:v>1124</c:v>
                </c:pt>
                <c:pt idx="1126">
                  <c:v>1125</c:v>
                </c:pt>
                <c:pt idx="1127">
                  <c:v>1126</c:v>
                </c:pt>
                <c:pt idx="1128">
                  <c:v>1127</c:v>
                </c:pt>
                <c:pt idx="1129">
                  <c:v>1128</c:v>
                </c:pt>
                <c:pt idx="1130">
                  <c:v>1129</c:v>
                </c:pt>
                <c:pt idx="1131">
                  <c:v>1130</c:v>
                </c:pt>
                <c:pt idx="1132">
                  <c:v>1131</c:v>
                </c:pt>
                <c:pt idx="1133">
                  <c:v>1132</c:v>
                </c:pt>
                <c:pt idx="1134">
                  <c:v>1133</c:v>
                </c:pt>
                <c:pt idx="1135">
                  <c:v>1134</c:v>
                </c:pt>
                <c:pt idx="1136">
                  <c:v>1135</c:v>
                </c:pt>
                <c:pt idx="1137">
                  <c:v>1136</c:v>
                </c:pt>
                <c:pt idx="1138">
                  <c:v>1137</c:v>
                </c:pt>
                <c:pt idx="1139">
                  <c:v>1138</c:v>
                </c:pt>
                <c:pt idx="1140">
                  <c:v>1139</c:v>
                </c:pt>
                <c:pt idx="1141">
                  <c:v>1140</c:v>
                </c:pt>
                <c:pt idx="1142">
                  <c:v>1141</c:v>
                </c:pt>
                <c:pt idx="1143">
                  <c:v>1142</c:v>
                </c:pt>
                <c:pt idx="1144">
                  <c:v>1143</c:v>
                </c:pt>
                <c:pt idx="1145">
                  <c:v>1144</c:v>
                </c:pt>
                <c:pt idx="1146">
                  <c:v>1145</c:v>
                </c:pt>
                <c:pt idx="1147">
                  <c:v>1146</c:v>
                </c:pt>
                <c:pt idx="1148">
                  <c:v>1147</c:v>
                </c:pt>
                <c:pt idx="1149">
                  <c:v>1148</c:v>
                </c:pt>
                <c:pt idx="1150">
                  <c:v>1149</c:v>
                </c:pt>
                <c:pt idx="1151">
                  <c:v>1150</c:v>
                </c:pt>
                <c:pt idx="1152">
                  <c:v>1151</c:v>
                </c:pt>
                <c:pt idx="1153">
                  <c:v>1152</c:v>
                </c:pt>
                <c:pt idx="1154">
                  <c:v>1153</c:v>
                </c:pt>
                <c:pt idx="1155">
                  <c:v>1154</c:v>
                </c:pt>
                <c:pt idx="1156">
                  <c:v>1155</c:v>
                </c:pt>
                <c:pt idx="1157">
                  <c:v>1156</c:v>
                </c:pt>
                <c:pt idx="1158">
                  <c:v>1157</c:v>
                </c:pt>
                <c:pt idx="1159">
                  <c:v>1158</c:v>
                </c:pt>
                <c:pt idx="1160">
                  <c:v>1159</c:v>
                </c:pt>
                <c:pt idx="1161">
                  <c:v>1160</c:v>
                </c:pt>
                <c:pt idx="1162">
                  <c:v>1161</c:v>
                </c:pt>
                <c:pt idx="1163">
                  <c:v>1162</c:v>
                </c:pt>
                <c:pt idx="1164">
                  <c:v>1163</c:v>
                </c:pt>
                <c:pt idx="1165">
                  <c:v>1164</c:v>
                </c:pt>
                <c:pt idx="1166">
                  <c:v>1165</c:v>
                </c:pt>
                <c:pt idx="1167">
                  <c:v>1166</c:v>
                </c:pt>
                <c:pt idx="1168">
                  <c:v>1167</c:v>
                </c:pt>
                <c:pt idx="1169">
                  <c:v>1168</c:v>
                </c:pt>
                <c:pt idx="1170">
                  <c:v>1169</c:v>
                </c:pt>
                <c:pt idx="1171">
                  <c:v>1170</c:v>
                </c:pt>
                <c:pt idx="1172">
                  <c:v>1171</c:v>
                </c:pt>
                <c:pt idx="1173">
                  <c:v>1172</c:v>
                </c:pt>
                <c:pt idx="1174">
                  <c:v>1173</c:v>
                </c:pt>
                <c:pt idx="1175">
                  <c:v>1174</c:v>
                </c:pt>
                <c:pt idx="1176">
                  <c:v>1175</c:v>
                </c:pt>
                <c:pt idx="1177">
                  <c:v>1176</c:v>
                </c:pt>
                <c:pt idx="1178">
                  <c:v>1177</c:v>
                </c:pt>
                <c:pt idx="1179">
                  <c:v>1178</c:v>
                </c:pt>
                <c:pt idx="1180">
                  <c:v>1179</c:v>
                </c:pt>
                <c:pt idx="1181">
                  <c:v>1180</c:v>
                </c:pt>
                <c:pt idx="1182">
                  <c:v>1181</c:v>
                </c:pt>
                <c:pt idx="1183">
                  <c:v>1182</c:v>
                </c:pt>
                <c:pt idx="1184">
                  <c:v>1183</c:v>
                </c:pt>
                <c:pt idx="1185">
                  <c:v>1184</c:v>
                </c:pt>
                <c:pt idx="1186">
                  <c:v>1185</c:v>
                </c:pt>
                <c:pt idx="1187">
                  <c:v>1186</c:v>
                </c:pt>
                <c:pt idx="1188">
                  <c:v>1187</c:v>
                </c:pt>
                <c:pt idx="1189">
                  <c:v>1188</c:v>
                </c:pt>
                <c:pt idx="1190">
                  <c:v>1189</c:v>
                </c:pt>
                <c:pt idx="1191">
                  <c:v>1190</c:v>
                </c:pt>
                <c:pt idx="1192">
                  <c:v>1191</c:v>
                </c:pt>
                <c:pt idx="1193">
                  <c:v>1192</c:v>
                </c:pt>
                <c:pt idx="1194">
                  <c:v>1193</c:v>
                </c:pt>
                <c:pt idx="1195">
                  <c:v>1194</c:v>
                </c:pt>
                <c:pt idx="1196">
                  <c:v>1195</c:v>
                </c:pt>
                <c:pt idx="1197">
                  <c:v>1196</c:v>
                </c:pt>
                <c:pt idx="1198">
                  <c:v>1197</c:v>
                </c:pt>
                <c:pt idx="1199">
                  <c:v>1198</c:v>
                </c:pt>
                <c:pt idx="1200">
                  <c:v>1199</c:v>
                </c:pt>
                <c:pt idx="1201">
                  <c:v>1200</c:v>
                </c:pt>
                <c:pt idx="1202">
                  <c:v>1201</c:v>
                </c:pt>
                <c:pt idx="1203">
                  <c:v>1202</c:v>
                </c:pt>
                <c:pt idx="1204">
                  <c:v>1203</c:v>
                </c:pt>
                <c:pt idx="1205">
                  <c:v>1204</c:v>
                </c:pt>
                <c:pt idx="1206">
                  <c:v>1205</c:v>
                </c:pt>
                <c:pt idx="1207">
                  <c:v>1206</c:v>
                </c:pt>
                <c:pt idx="1208">
                  <c:v>1207</c:v>
                </c:pt>
                <c:pt idx="1209">
                  <c:v>1208</c:v>
                </c:pt>
                <c:pt idx="1210">
                  <c:v>1209</c:v>
                </c:pt>
                <c:pt idx="1211">
                  <c:v>1210</c:v>
                </c:pt>
                <c:pt idx="1212">
                  <c:v>1211</c:v>
                </c:pt>
                <c:pt idx="1213">
                  <c:v>1212</c:v>
                </c:pt>
                <c:pt idx="1214">
                  <c:v>1213</c:v>
                </c:pt>
                <c:pt idx="1215">
                  <c:v>1214</c:v>
                </c:pt>
                <c:pt idx="1216">
                  <c:v>1215</c:v>
                </c:pt>
                <c:pt idx="1217">
                  <c:v>1216</c:v>
                </c:pt>
                <c:pt idx="1218">
                  <c:v>1217</c:v>
                </c:pt>
                <c:pt idx="1219">
                  <c:v>1218</c:v>
                </c:pt>
                <c:pt idx="1220">
                  <c:v>1219</c:v>
                </c:pt>
                <c:pt idx="1221">
                  <c:v>1220</c:v>
                </c:pt>
                <c:pt idx="1222">
                  <c:v>1221</c:v>
                </c:pt>
                <c:pt idx="1223">
                  <c:v>1222</c:v>
                </c:pt>
                <c:pt idx="1224">
                  <c:v>1223</c:v>
                </c:pt>
                <c:pt idx="1225">
                  <c:v>1224</c:v>
                </c:pt>
                <c:pt idx="1226">
                  <c:v>1225</c:v>
                </c:pt>
                <c:pt idx="1227">
                  <c:v>1226</c:v>
                </c:pt>
                <c:pt idx="1228">
                  <c:v>1227</c:v>
                </c:pt>
                <c:pt idx="1229">
                  <c:v>1228</c:v>
                </c:pt>
                <c:pt idx="1230">
                  <c:v>1229</c:v>
                </c:pt>
                <c:pt idx="1231">
                  <c:v>1230</c:v>
                </c:pt>
                <c:pt idx="1232">
                  <c:v>1231</c:v>
                </c:pt>
                <c:pt idx="1233">
                  <c:v>1232</c:v>
                </c:pt>
                <c:pt idx="1234">
                  <c:v>1233</c:v>
                </c:pt>
                <c:pt idx="1235">
                  <c:v>1234</c:v>
                </c:pt>
                <c:pt idx="1236">
                  <c:v>1235</c:v>
                </c:pt>
                <c:pt idx="1237">
                  <c:v>1236</c:v>
                </c:pt>
                <c:pt idx="1238">
                  <c:v>1237</c:v>
                </c:pt>
                <c:pt idx="1239">
                  <c:v>1238</c:v>
                </c:pt>
                <c:pt idx="1240">
                  <c:v>1239</c:v>
                </c:pt>
                <c:pt idx="1241">
                  <c:v>1240</c:v>
                </c:pt>
                <c:pt idx="1242">
                  <c:v>1241</c:v>
                </c:pt>
                <c:pt idx="1243">
                  <c:v>1242</c:v>
                </c:pt>
                <c:pt idx="1244">
                  <c:v>1243</c:v>
                </c:pt>
                <c:pt idx="1245">
                  <c:v>1244</c:v>
                </c:pt>
                <c:pt idx="1246">
                  <c:v>1245</c:v>
                </c:pt>
                <c:pt idx="1247">
                  <c:v>1246</c:v>
                </c:pt>
                <c:pt idx="1248">
                  <c:v>1247</c:v>
                </c:pt>
                <c:pt idx="1249">
                  <c:v>1248</c:v>
                </c:pt>
                <c:pt idx="1250">
                  <c:v>1249</c:v>
                </c:pt>
                <c:pt idx="1251">
                  <c:v>1250</c:v>
                </c:pt>
                <c:pt idx="1252">
                  <c:v>1251</c:v>
                </c:pt>
                <c:pt idx="1253">
                  <c:v>1252</c:v>
                </c:pt>
                <c:pt idx="1254">
                  <c:v>1253</c:v>
                </c:pt>
                <c:pt idx="1255">
                  <c:v>1254</c:v>
                </c:pt>
                <c:pt idx="1256">
                  <c:v>1255</c:v>
                </c:pt>
                <c:pt idx="1257">
                  <c:v>1256</c:v>
                </c:pt>
                <c:pt idx="1258">
                  <c:v>1257</c:v>
                </c:pt>
                <c:pt idx="1259">
                  <c:v>1258</c:v>
                </c:pt>
                <c:pt idx="1260">
                  <c:v>1259</c:v>
                </c:pt>
                <c:pt idx="1261">
                  <c:v>1260</c:v>
                </c:pt>
                <c:pt idx="1262">
                  <c:v>1261</c:v>
                </c:pt>
                <c:pt idx="1263">
                  <c:v>1262</c:v>
                </c:pt>
                <c:pt idx="1264">
                  <c:v>1263</c:v>
                </c:pt>
                <c:pt idx="1265">
                  <c:v>1264</c:v>
                </c:pt>
                <c:pt idx="1266">
                  <c:v>1265</c:v>
                </c:pt>
                <c:pt idx="1267">
                  <c:v>1266</c:v>
                </c:pt>
                <c:pt idx="1268">
                  <c:v>1267</c:v>
                </c:pt>
                <c:pt idx="1269">
                  <c:v>1268</c:v>
                </c:pt>
                <c:pt idx="1270">
                  <c:v>1269</c:v>
                </c:pt>
                <c:pt idx="1271">
                  <c:v>1270</c:v>
                </c:pt>
                <c:pt idx="1272">
                  <c:v>1271</c:v>
                </c:pt>
                <c:pt idx="1273">
                  <c:v>1272</c:v>
                </c:pt>
                <c:pt idx="1274">
                  <c:v>1273</c:v>
                </c:pt>
                <c:pt idx="1275">
                  <c:v>1274</c:v>
                </c:pt>
                <c:pt idx="1276">
                  <c:v>1275</c:v>
                </c:pt>
                <c:pt idx="1277">
                  <c:v>1276</c:v>
                </c:pt>
                <c:pt idx="1278">
                  <c:v>1277</c:v>
                </c:pt>
                <c:pt idx="1279">
                  <c:v>1278</c:v>
                </c:pt>
                <c:pt idx="1280">
                  <c:v>1279</c:v>
                </c:pt>
                <c:pt idx="1281">
                  <c:v>1280</c:v>
                </c:pt>
                <c:pt idx="1282">
                  <c:v>1281</c:v>
                </c:pt>
                <c:pt idx="1283">
                  <c:v>1282</c:v>
                </c:pt>
                <c:pt idx="1284">
                  <c:v>1283</c:v>
                </c:pt>
                <c:pt idx="1285">
                  <c:v>1284</c:v>
                </c:pt>
                <c:pt idx="1286">
                  <c:v>1285</c:v>
                </c:pt>
                <c:pt idx="1287">
                  <c:v>1286</c:v>
                </c:pt>
                <c:pt idx="1288">
                  <c:v>1287</c:v>
                </c:pt>
                <c:pt idx="1289">
                  <c:v>1288</c:v>
                </c:pt>
                <c:pt idx="1290">
                  <c:v>1289</c:v>
                </c:pt>
                <c:pt idx="1291">
                  <c:v>1290</c:v>
                </c:pt>
                <c:pt idx="1292">
                  <c:v>1291</c:v>
                </c:pt>
                <c:pt idx="1293">
                  <c:v>1292</c:v>
                </c:pt>
                <c:pt idx="1294">
                  <c:v>1293</c:v>
                </c:pt>
                <c:pt idx="1295">
                  <c:v>1294</c:v>
                </c:pt>
                <c:pt idx="1296">
                  <c:v>1295</c:v>
                </c:pt>
                <c:pt idx="1297">
                  <c:v>1296</c:v>
                </c:pt>
                <c:pt idx="1298">
                  <c:v>1297</c:v>
                </c:pt>
                <c:pt idx="1299">
                  <c:v>1298</c:v>
                </c:pt>
                <c:pt idx="1300">
                  <c:v>1299</c:v>
                </c:pt>
                <c:pt idx="1301">
                  <c:v>1300</c:v>
                </c:pt>
                <c:pt idx="1302">
                  <c:v>1301</c:v>
                </c:pt>
                <c:pt idx="1303">
                  <c:v>1302</c:v>
                </c:pt>
                <c:pt idx="1304">
                  <c:v>1303</c:v>
                </c:pt>
                <c:pt idx="1305">
                  <c:v>1304</c:v>
                </c:pt>
                <c:pt idx="1306">
                  <c:v>1305</c:v>
                </c:pt>
                <c:pt idx="1307">
                  <c:v>1306</c:v>
                </c:pt>
                <c:pt idx="1308">
                  <c:v>1307</c:v>
                </c:pt>
                <c:pt idx="1309">
                  <c:v>1308</c:v>
                </c:pt>
                <c:pt idx="1310">
                  <c:v>1309</c:v>
                </c:pt>
                <c:pt idx="1311">
                  <c:v>1310</c:v>
                </c:pt>
                <c:pt idx="1312">
                  <c:v>1311</c:v>
                </c:pt>
                <c:pt idx="1313">
                  <c:v>1312</c:v>
                </c:pt>
                <c:pt idx="1314">
                  <c:v>1313</c:v>
                </c:pt>
                <c:pt idx="1315">
                  <c:v>1314</c:v>
                </c:pt>
                <c:pt idx="1316">
                  <c:v>1315</c:v>
                </c:pt>
                <c:pt idx="1317">
                  <c:v>1316</c:v>
                </c:pt>
                <c:pt idx="1318">
                  <c:v>1317</c:v>
                </c:pt>
                <c:pt idx="1319">
                  <c:v>1318</c:v>
                </c:pt>
                <c:pt idx="1320">
                  <c:v>1319</c:v>
                </c:pt>
                <c:pt idx="1321">
                  <c:v>1320</c:v>
                </c:pt>
                <c:pt idx="1322">
                  <c:v>1321</c:v>
                </c:pt>
                <c:pt idx="1323">
                  <c:v>1322</c:v>
                </c:pt>
                <c:pt idx="1324">
                  <c:v>1323</c:v>
                </c:pt>
                <c:pt idx="1325">
                  <c:v>1324</c:v>
                </c:pt>
                <c:pt idx="1326">
                  <c:v>1325</c:v>
                </c:pt>
                <c:pt idx="1327">
                  <c:v>1326</c:v>
                </c:pt>
                <c:pt idx="1328">
                  <c:v>1327</c:v>
                </c:pt>
                <c:pt idx="1329">
                  <c:v>1328</c:v>
                </c:pt>
                <c:pt idx="1330">
                  <c:v>1329</c:v>
                </c:pt>
                <c:pt idx="1331">
                  <c:v>1330</c:v>
                </c:pt>
                <c:pt idx="1332">
                  <c:v>1331</c:v>
                </c:pt>
                <c:pt idx="1333">
                  <c:v>1332</c:v>
                </c:pt>
                <c:pt idx="1334">
                  <c:v>1333</c:v>
                </c:pt>
                <c:pt idx="1335">
                  <c:v>1334</c:v>
                </c:pt>
                <c:pt idx="1336">
                  <c:v>1335</c:v>
                </c:pt>
                <c:pt idx="1337">
                  <c:v>1336</c:v>
                </c:pt>
                <c:pt idx="1338">
                  <c:v>1337</c:v>
                </c:pt>
                <c:pt idx="1339">
                  <c:v>1338</c:v>
                </c:pt>
                <c:pt idx="1340">
                  <c:v>1339</c:v>
                </c:pt>
                <c:pt idx="1341">
                  <c:v>1340</c:v>
                </c:pt>
                <c:pt idx="1342">
                  <c:v>1341</c:v>
                </c:pt>
                <c:pt idx="1343">
                  <c:v>1342</c:v>
                </c:pt>
                <c:pt idx="1344">
                  <c:v>1343</c:v>
                </c:pt>
                <c:pt idx="1345">
                  <c:v>1344</c:v>
                </c:pt>
                <c:pt idx="1346">
                  <c:v>1345</c:v>
                </c:pt>
                <c:pt idx="1347">
                  <c:v>1346</c:v>
                </c:pt>
                <c:pt idx="1348">
                  <c:v>1347</c:v>
                </c:pt>
                <c:pt idx="1349">
                  <c:v>1348</c:v>
                </c:pt>
                <c:pt idx="1350">
                  <c:v>1349</c:v>
                </c:pt>
                <c:pt idx="1351">
                  <c:v>1350</c:v>
                </c:pt>
                <c:pt idx="1352">
                  <c:v>1351</c:v>
                </c:pt>
                <c:pt idx="1353">
                  <c:v>1352</c:v>
                </c:pt>
                <c:pt idx="1354">
                  <c:v>1353</c:v>
                </c:pt>
                <c:pt idx="1355">
                  <c:v>1354</c:v>
                </c:pt>
                <c:pt idx="1356">
                  <c:v>1355</c:v>
                </c:pt>
                <c:pt idx="1357">
                  <c:v>1356</c:v>
                </c:pt>
                <c:pt idx="1358">
                  <c:v>1357</c:v>
                </c:pt>
                <c:pt idx="1359">
                  <c:v>1358</c:v>
                </c:pt>
                <c:pt idx="1360">
                  <c:v>1359</c:v>
                </c:pt>
                <c:pt idx="1361">
                  <c:v>1360</c:v>
                </c:pt>
                <c:pt idx="1362">
                  <c:v>1361</c:v>
                </c:pt>
                <c:pt idx="1363">
                  <c:v>1362</c:v>
                </c:pt>
                <c:pt idx="1364">
                  <c:v>1363</c:v>
                </c:pt>
                <c:pt idx="1365">
                  <c:v>1364</c:v>
                </c:pt>
                <c:pt idx="1366">
                  <c:v>1365</c:v>
                </c:pt>
                <c:pt idx="1367">
                  <c:v>1366</c:v>
                </c:pt>
                <c:pt idx="1368">
                  <c:v>1367</c:v>
                </c:pt>
                <c:pt idx="1369">
                  <c:v>1368</c:v>
                </c:pt>
                <c:pt idx="1370">
                  <c:v>1369</c:v>
                </c:pt>
                <c:pt idx="1371">
                  <c:v>1370</c:v>
                </c:pt>
                <c:pt idx="1372">
                  <c:v>1371</c:v>
                </c:pt>
                <c:pt idx="1373">
                  <c:v>1372</c:v>
                </c:pt>
                <c:pt idx="1374">
                  <c:v>1373</c:v>
                </c:pt>
                <c:pt idx="1375">
                  <c:v>1374</c:v>
                </c:pt>
                <c:pt idx="1376">
                  <c:v>1375</c:v>
                </c:pt>
                <c:pt idx="1377">
                  <c:v>1376</c:v>
                </c:pt>
                <c:pt idx="1378">
                  <c:v>1377</c:v>
                </c:pt>
                <c:pt idx="1379">
                  <c:v>1378</c:v>
                </c:pt>
                <c:pt idx="1380">
                  <c:v>1379</c:v>
                </c:pt>
                <c:pt idx="1381">
                  <c:v>1380</c:v>
                </c:pt>
                <c:pt idx="1382">
                  <c:v>1381</c:v>
                </c:pt>
                <c:pt idx="1383">
                  <c:v>1382</c:v>
                </c:pt>
                <c:pt idx="1384">
                  <c:v>1383</c:v>
                </c:pt>
                <c:pt idx="1385">
                  <c:v>1384</c:v>
                </c:pt>
                <c:pt idx="1386">
                  <c:v>1385</c:v>
                </c:pt>
                <c:pt idx="1387">
                  <c:v>1386</c:v>
                </c:pt>
                <c:pt idx="1388">
                  <c:v>1387</c:v>
                </c:pt>
                <c:pt idx="1389">
                  <c:v>1388</c:v>
                </c:pt>
                <c:pt idx="1390">
                  <c:v>1389</c:v>
                </c:pt>
                <c:pt idx="1391">
                  <c:v>1390</c:v>
                </c:pt>
                <c:pt idx="1392">
                  <c:v>1391</c:v>
                </c:pt>
                <c:pt idx="1393">
                  <c:v>1392</c:v>
                </c:pt>
                <c:pt idx="1394">
                  <c:v>1393</c:v>
                </c:pt>
                <c:pt idx="1395">
                  <c:v>1394</c:v>
                </c:pt>
                <c:pt idx="1396">
                  <c:v>1395</c:v>
                </c:pt>
                <c:pt idx="1397">
                  <c:v>1396</c:v>
                </c:pt>
                <c:pt idx="1398">
                  <c:v>1397</c:v>
                </c:pt>
                <c:pt idx="1399">
                  <c:v>1398</c:v>
                </c:pt>
                <c:pt idx="1400">
                  <c:v>1399</c:v>
                </c:pt>
                <c:pt idx="1401">
                  <c:v>1400</c:v>
                </c:pt>
                <c:pt idx="1402">
                  <c:v>1401</c:v>
                </c:pt>
                <c:pt idx="1403">
                  <c:v>1402</c:v>
                </c:pt>
                <c:pt idx="1404">
                  <c:v>1403</c:v>
                </c:pt>
                <c:pt idx="1405">
                  <c:v>1404</c:v>
                </c:pt>
                <c:pt idx="1406">
                  <c:v>1405</c:v>
                </c:pt>
                <c:pt idx="1407">
                  <c:v>1406</c:v>
                </c:pt>
                <c:pt idx="1408">
                  <c:v>1407</c:v>
                </c:pt>
                <c:pt idx="1409">
                  <c:v>1408</c:v>
                </c:pt>
                <c:pt idx="1410">
                  <c:v>1409</c:v>
                </c:pt>
                <c:pt idx="1411">
                  <c:v>1410</c:v>
                </c:pt>
                <c:pt idx="1412">
                  <c:v>1411</c:v>
                </c:pt>
                <c:pt idx="1413">
                  <c:v>1412</c:v>
                </c:pt>
                <c:pt idx="1414">
                  <c:v>1413</c:v>
                </c:pt>
                <c:pt idx="1415">
                  <c:v>1414</c:v>
                </c:pt>
                <c:pt idx="1416">
                  <c:v>1415</c:v>
                </c:pt>
                <c:pt idx="1417">
                  <c:v>1416</c:v>
                </c:pt>
                <c:pt idx="1418">
                  <c:v>1417</c:v>
                </c:pt>
                <c:pt idx="1419">
                  <c:v>1418</c:v>
                </c:pt>
                <c:pt idx="1420">
                  <c:v>1419</c:v>
                </c:pt>
                <c:pt idx="1421">
                  <c:v>1420</c:v>
                </c:pt>
                <c:pt idx="1422">
                  <c:v>1421</c:v>
                </c:pt>
                <c:pt idx="1423">
                  <c:v>1422</c:v>
                </c:pt>
                <c:pt idx="1424">
                  <c:v>1423</c:v>
                </c:pt>
                <c:pt idx="1425">
                  <c:v>1424</c:v>
                </c:pt>
                <c:pt idx="1426">
                  <c:v>1425</c:v>
                </c:pt>
                <c:pt idx="1427">
                  <c:v>1426</c:v>
                </c:pt>
                <c:pt idx="1428">
                  <c:v>1427</c:v>
                </c:pt>
                <c:pt idx="1429">
                  <c:v>1428</c:v>
                </c:pt>
                <c:pt idx="1430">
                  <c:v>1429</c:v>
                </c:pt>
                <c:pt idx="1431">
                  <c:v>1430</c:v>
                </c:pt>
                <c:pt idx="1432">
                  <c:v>1431</c:v>
                </c:pt>
                <c:pt idx="1433">
                  <c:v>1432</c:v>
                </c:pt>
                <c:pt idx="1434">
                  <c:v>1433</c:v>
                </c:pt>
                <c:pt idx="1435">
                  <c:v>1434</c:v>
                </c:pt>
                <c:pt idx="1436">
                  <c:v>1435</c:v>
                </c:pt>
                <c:pt idx="1437">
                  <c:v>1436</c:v>
                </c:pt>
                <c:pt idx="1438">
                  <c:v>1437</c:v>
                </c:pt>
                <c:pt idx="1439">
                  <c:v>1438</c:v>
                </c:pt>
                <c:pt idx="1440">
                  <c:v>1439</c:v>
                </c:pt>
                <c:pt idx="1441">
                  <c:v>1440</c:v>
                </c:pt>
                <c:pt idx="1442">
                  <c:v>1441</c:v>
                </c:pt>
                <c:pt idx="1443">
                  <c:v>1442</c:v>
                </c:pt>
                <c:pt idx="1444">
                  <c:v>1443</c:v>
                </c:pt>
                <c:pt idx="1445">
                  <c:v>1444</c:v>
                </c:pt>
                <c:pt idx="1446">
                  <c:v>1445</c:v>
                </c:pt>
                <c:pt idx="1447">
                  <c:v>1446</c:v>
                </c:pt>
                <c:pt idx="1448">
                  <c:v>1447</c:v>
                </c:pt>
                <c:pt idx="1449">
                  <c:v>1448</c:v>
                </c:pt>
                <c:pt idx="1450">
                  <c:v>1449</c:v>
                </c:pt>
                <c:pt idx="1451">
                  <c:v>1450</c:v>
                </c:pt>
                <c:pt idx="1452">
                  <c:v>1451</c:v>
                </c:pt>
                <c:pt idx="1453">
                  <c:v>1452</c:v>
                </c:pt>
                <c:pt idx="1454">
                  <c:v>1453</c:v>
                </c:pt>
                <c:pt idx="1455">
                  <c:v>1454</c:v>
                </c:pt>
                <c:pt idx="1456">
                  <c:v>1455</c:v>
                </c:pt>
                <c:pt idx="1457">
                  <c:v>1456</c:v>
                </c:pt>
                <c:pt idx="1458">
                  <c:v>1457</c:v>
                </c:pt>
                <c:pt idx="1459">
                  <c:v>1458</c:v>
                </c:pt>
                <c:pt idx="1460">
                  <c:v>1459</c:v>
                </c:pt>
                <c:pt idx="1461">
                  <c:v>1460</c:v>
                </c:pt>
                <c:pt idx="1462">
                  <c:v>1461</c:v>
                </c:pt>
                <c:pt idx="1463">
                  <c:v>1462</c:v>
                </c:pt>
                <c:pt idx="1464">
                  <c:v>1463</c:v>
                </c:pt>
                <c:pt idx="1465">
                  <c:v>1464</c:v>
                </c:pt>
                <c:pt idx="1466">
                  <c:v>1465</c:v>
                </c:pt>
                <c:pt idx="1467">
                  <c:v>1466</c:v>
                </c:pt>
                <c:pt idx="1468">
                  <c:v>1467</c:v>
                </c:pt>
                <c:pt idx="1469">
                  <c:v>1468</c:v>
                </c:pt>
                <c:pt idx="1470">
                  <c:v>1469</c:v>
                </c:pt>
                <c:pt idx="1471">
                  <c:v>1470</c:v>
                </c:pt>
                <c:pt idx="1472">
                  <c:v>1471</c:v>
                </c:pt>
                <c:pt idx="1473">
                  <c:v>1472</c:v>
                </c:pt>
                <c:pt idx="1474">
                  <c:v>1473</c:v>
                </c:pt>
                <c:pt idx="1475">
                  <c:v>1474</c:v>
                </c:pt>
                <c:pt idx="1476">
                  <c:v>1475</c:v>
                </c:pt>
                <c:pt idx="1477">
                  <c:v>1476</c:v>
                </c:pt>
                <c:pt idx="1478">
                  <c:v>1477</c:v>
                </c:pt>
                <c:pt idx="1479">
                  <c:v>1478</c:v>
                </c:pt>
                <c:pt idx="1480">
                  <c:v>1479</c:v>
                </c:pt>
                <c:pt idx="1481">
                  <c:v>1480</c:v>
                </c:pt>
                <c:pt idx="1482">
                  <c:v>1481</c:v>
                </c:pt>
                <c:pt idx="1483">
                  <c:v>1482</c:v>
                </c:pt>
                <c:pt idx="1484">
                  <c:v>1483</c:v>
                </c:pt>
                <c:pt idx="1485">
                  <c:v>1484</c:v>
                </c:pt>
                <c:pt idx="1486">
                  <c:v>1485</c:v>
                </c:pt>
                <c:pt idx="1487">
                  <c:v>1486</c:v>
                </c:pt>
                <c:pt idx="1488">
                  <c:v>1487</c:v>
                </c:pt>
                <c:pt idx="1489">
                  <c:v>1488</c:v>
                </c:pt>
                <c:pt idx="1490">
                  <c:v>1489</c:v>
                </c:pt>
                <c:pt idx="1491">
                  <c:v>1490</c:v>
                </c:pt>
                <c:pt idx="1492">
                  <c:v>1491</c:v>
                </c:pt>
                <c:pt idx="1493">
                  <c:v>1492</c:v>
                </c:pt>
                <c:pt idx="1494">
                  <c:v>1493</c:v>
                </c:pt>
                <c:pt idx="1495">
                  <c:v>1494</c:v>
                </c:pt>
                <c:pt idx="1496">
                  <c:v>1495</c:v>
                </c:pt>
                <c:pt idx="1497">
                  <c:v>1496</c:v>
                </c:pt>
                <c:pt idx="1498">
                  <c:v>1497</c:v>
                </c:pt>
                <c:pt idx="1499">
                  <c:v>1498</c:v>
                </c:pt>
                <c:pt idx="1500">
                  <c:v>1499</c:v>
                </c:pt>
                <c:pt idx="1501">
                  <c:v>1500</c:v>
                </c:pt>
                <c:pt idx="1502">
                  <c:v>1501</c:v>
                </c:pt>
                <c:pt idx="1503">
                  <c:v>1502</c:v>
                </c:pt>
                <c:pt idx="1504">
                  <c:v>1503</c:v>
                </c:pt>
                <c:pt idx="1505">
                  <c:v>1504</c:v>
                </c:pt>
                <c:pt idx="1506">
                  <c:v>1505</c:v>
                </c:pt>
                <c:pt idx="1507">
                  <c:v>1506</c:v>
                </c:pt>
                <c:pt idx="1508">
                  <c:v>1507</c:v>
                </c:pt>
                <c:pt idx="1509">
                  <c:v>1508</c:v>
                </c:pt>
                <c:pt idx="1510">
                  <c:v>1509</c:v>
                </c:pt>
                <c:pt idx="1511">
                  <c:v>1510</c:v>
                </c:pt>
                <c:pt idx="1512">
                  <c:v>1511</c:v>
                </c:pt>
                <c:pt idx="1513">
                  <c:v>1512</c:v>
                </c:pt>
                <c:pt idx="1514">
                  <c:v>1513</c:v>
                </c:pt>
                <c:pt idx="1515">
                  <c:v>1514</c:v>
                </c:pt>
                <c:pt idx="1516">
                  <c:v>1515</c:v>
                </c:pt>
                <c:pt idx="1517">
                  <c:v>1516</c:v>
                </c:pt>
                <c:pt idx="1518">
                  <c:v>1517</c:v>
                </c:pt>
                <c:pt idx="1519">
                  <c:v>1518</c:v>
                </c:pt>
                <c:pt idx="1520">
                  <c:v>1519</c:v>
                </c:pt>
                <c:pt idx="1521">
                  <c:v>1520</c:v>
                </c:pt>
                <c:pt idx="1522">
                  <c:v>1521</c:v>
                </c:pt>
                <c:pt idx="1523">
                  <c:v>1522</c:v>
                </c:pt>
                <c:pt idx="1524">
                  <c:v>1523</c:v>
                </c:pt>
                <c:pt idx="1525">
                  <c:v>1524</c:v>
                </c:pt>
                <c:pt idx="1526">
                  <c:v>1525</c:v>
                </c:pt>
                <c:pt idx="1527">
                  <c:v>1526</c:v>
                </c:pt>
                <c:pt idx="1528">
                  <c:v>1527</c:v>
                </c:pt>
                <c:pt idx="1529">
                  <c:v>1528</c:v>
                </c:pt>
                <c:pt idx="1530">
                  <c:v>1529</c:v>
                </c:pt>
                <c:pt idx="1531">
                  <c:v>1530</c:v>
                </c:pt>
                <c:pt idx="1532">
                  <c:v>1531</c:v>
                </c:pt>
                <c:pt idx="1533">
                  <c:v>1532</c:v>
                </c:pt>
                <c:pt idx="1534">
                  <c:v>1533</c:v>
                </c:pt>
                <c:pt idx="1535">
                  <c:v>1534</c:v>
                </c:pt>
                <c:pt idx="1536">
                  <c:v>1535</c:v>
                </c:pt>
                <c:pt idx="1537">
                  <c:v>1536</c:v>
                </c:pt>
                <c:pt idx="1538">
                  <c:v>1537</c:v>
                </c:pt>
                <c:pt idx="1539">
                  <c:v>1538</c:v>
                </c:pt>
                <c:pt idx="1540">
                  <c:v>1539</c:v>
                </c:pt>
                <c:pt idx="1541">
                  <c:v>1540</c:v>
                </c:pt>
                <c:pt idx="1542">
                  <c:v>1541</c:v>
                </c:pt>
                <c:pt idx="1543">
                  <c:v>1542</c:v>
                </c:pt>
                <c:pt idx="1544">
                  <c:v>1543</c:v>
                </c:pt>
                <c:pt idx="1545">
                  <c:v>1544</c:v>
                </c:pt>
                <c:pt idx="1546">
                  <c:v>1545</c:v>
                </c:pt>
                <c:pt idx="1547">
                  <c:v>1546</c:v>
                </c:pt>
                <c:pt idx="1548">
                  <c:v>1547</c:v>
                </c:pt>
                <c:pt idx="1549">
                  <c:v>1548</c:v>
                </c:pt>
                <c:pt idx="1550">
                  <c:v>1549</c:v>
                </c:pt>
                <c:pt idx="1551">
                  <c:v>1550</c:v>
                </c:pt>
                <c:pt idx="1552">
                  <c:v>1551</c:v>
                </c:pt>
                <c:pt idx="1553">
                  <c:v>1552</c:v>
                </c:pt>
                <c:pt idx="1554">
                  <c:v>1553</c:v>
                </c:pt>
                <c:pt idx="1555">
                  <c:v>1554</c:v>
                </c:pt>
                <c:pt idx="1556">
                  <c:v>1555</c:v>
                </c:pt>
                <c:pt idx="1557">
                  <c:v>1556</c:v>
                </c:pt>
                <c:pt idx="1558">
                  <c:v>1557</c:v>
                </c:pt>
                <c:pt idx="1559">
                  <c:v>1558</c:v>
                </c:pt>
                <c:pt idx="1560">
                  <c:v>1559</c:v>
                </c:pt>
                <c:pt idx="1561">
                  <c:v>1560</c:v>
                </c:pt>
                <c:pt idx="1562">
                  <c:v>1561</c:v>
                </c:pt>
                <c:pt idx="1563">
                  <c:v>1562</c:v>
                </c:pt>
                <c:pt idx="1564">
                  <c:v>1563</c:v>
                </c:pt>
                <c:pt idx="1565">
                  <c:v>1564</c:v>
                </c:pt>
                <c:pt idx="1566">
                  <c:v>1565</c:v>
                </c:pt>
                <c:pt idx="1567">
                  <c:v>1566</c:v>
                </c:pt>
                <c:pt idx="1568">
                  <c:v>1567</c:v>
                </c:pt>
                <c:pt idx="1569">
                  <c:v>1568</c:v>
                </c:pt>
                <c:pt idx="1570">
                  <c:v>1569</c:v>
                </c:pt>
                <c:pt idx="1571">
                  <c:v>1570</c:v>
                </c:pt>
                <c:pt idx="1572">
                  <c:v>1571</c:v>
                </c:pt>
                <c:pt idx="1573">
                  <c:v>1572</c:v>
                </c:pt>
                <c:pt idx="1574">
                  <c:v>1573</c:v>
                </c:pt>
                <c:pt idx="1575">
                  <c:v>1574</c:v>
                </c:pt>
                <c:pt idx="1576">
                  <c:v>1575</c:v>
                </c:pt>
                <c:pt idx="1577">
                  <c:v>1576</c:v>
                </c:pt>
                <c:pt idx="1578">
                  <c:v>1577</c:v>
                </c:pt>
                <c:pt idx="1579">
                  <c:v>1578</c:v>
                </c:pt>
                <c:pt idx="1580">
                  <c:v>1579</c:v>
                </c:pt>
                <c:pt idx="1581">
                  <c:v>1580</c:v>
                </c:pt>
                <c:pt idx="1582">
                  <c:v>1581</c:v>
                </c:pt>
                <c:pt idx="1583">
                  <c:v>1582</c:v>
                </c:pt>
                <c:pt idx="1584">
                  <c:v>1583</c:v>
                </c:pt>
                <c:pt idx="1585">
                  <c:v>1584</c:v>
                </c:pt>
                <c:pt idx="1586">
                  <c:v>1585</c:v>
                </c:pt>
                <c:pt idx="1587">
                  <c:v>1586</c:v>
                </c:pt>
                <c:pt idx="1588">
                  <c:v>1587</c:v>
                </c:pt>
                <c:pt idx="1589">
                  <c:v>1588</c:v>
                </c:pt>
                <c:pt idx="1590">
                  <c:v>1589</c:v>
                </c:pt>
                <c:pt idx="1591">
                  <c:v>1590</c:v>
                </c:pt>
                <c:pt idx="1592">
                  <c:v>1591</c:v>
                </c:pt>
                <c:pt idx="1593">
                  <c:v>1592</c:v>
                </c:pt>
                <c:pt idx="1594">
                  <c:v>1593</c:v>
                </c:pt>
                <c:pt idx="1595">
                  <c:v>1594</c:v>
                </c:pt>
                <c:pt idx="1596">
                  <c:v>1595</c:v>
                </c:pt>
                <c:pt idx="1597">
                  <c:v>1596</c:v>
                </c:pt>
                <c:pt idx="1598">
                  <c:v>1597</c:v>
                </c:pt>
                <c:pt idx="1599">
                  <c:v>1598</c:v>
                </c:pt>
                <c:pt idx="1600">
                  <c:v>1599</c:v>
                </c:pt>
                <c:pt idx="1601">
                  <c:v>1600</c:v>
                </c:pt>
                <c:pt idx="1602">
                  <c:v>1601</c:v>
                </c:pt>
                <c:pt idx="1603">
                  <c:v>1602</c:v>
                </c:pt>
                <c:pt idx="1604">
                  <c:v>1603</c:v>
                </c:pt>
                <c:pt idx="1605">
                  <c:v>1604</c:v>
                </c:pt>
                <c:pt idx="1606">
                  <c:v>1605</c:v>
                </c:pt>
                <c:pt idx="1607">
                  <c:v>1606</c:v>
                </c:pt>
                <c:pt idx="1608">
                  <c:v>1607</c:v>
                </c:pt>
                <c:pt idx="1609">
                  <c:v>1608</c:v>
                </c:pt>
                <c:pt idx="1610">
                  <c:v>1609</c:v>
                </c:pt>
                <c:pt idx="1611">
                  <c:v>1610</c:v>
                </c:pt>
                <c:pt idx="1612">
                  <c:v>1611</c:v>
                </c:pt>
                <c:pt idx="1613">
                  <c:v>1612</c:v>
                </c:pt>
                <c:pt idx="1614">
                  <c:v>1613</c:v>
                </c:pt>
                <c:pt idx="1615">
                  <c:v>1614</c:v>
                </c:pt>
                <c:pt idx="1616">
                  <c:v>1615</c:v>
                </c:pt>
                <c:pt idx="1617">
                  <c:v>1616</c:v>
                </c:pt>
                <c:pt idx="1618">
                  <c:v>1617</c:v>
                </c:pt>
                <c:pt idx="1619">
                  <c:v>1618</c:v>
                </c:pt>
                <c:pt idx="1620">
                  <c:v>1619</c:v>
                </c:pt>
                <c:pt idx="1621">
                  <c:v>1620</c:v>
                </c:pt>
                <c:pt idx="1622">
                  <c:v>1621</c:v>
                </c:pt>
                <c:pt idx="1623">
                  <c:v>1622</c:v>
                </c:pt>
                <c:pt idx="1624">
                  <c:v>1623</c:v>
                </c:pt>
                <c:pt idx="1625">
                  <c:v>1624</c:v>
                </c:pt>
                <c:pt idx="1626">
                  <c:v>1625</c:v>
                </c:pt>
                <c:pt idx="1627">
                  <c:v>1626</c:v>
                </c:pt>
                <c:pt idx="1628">
                  <c:v>1627</c:v>
                </c:pt>
                <c:pt idx="1629">
                  <c:v>1628</c:v>
                </c:pt>
                <c:pt idx="1630">
                  <c:v>1629</c:v>
                </c:pt>
                <c:pt idx="1631">
                  <c:v>1630</c:v>
                </c:pt>
                <c:pt idx="1632">
                  <c:v>1631</c:v>
                </c:pt>
                <c:pt idx="1633">
                  <c:v>1632</c:v>
                </c:pt>
                <c:pt idx="1634">
                  <c:v>1633</c:v>
                </c:pt>
                <c:pt idx="1635">
                  <c:v>1634</c:v>
                </c:pt>
                <c:pt idx="1636">
                  <c:v>1635</c:v>
                </c:pt>
                <c:pt idx="1637">
                  <c:v>1636</c:v>
                </c:pt>
                <c:pt idx="1638">
                  <c:v>1637</c:v>
                </c:pt>
                <c:pt idx="1639">
                  <c:v>1638</c:v>
                </c:pt>
                <c:pt idx="1640">
                  <c:v>1639</c:v>
                </c:pt>
                <c:pt idx="1641">
                  <c:v>1640</c:v>
                </c:pt>
                <c:pt idx="1642">
                  <c:v>1641</c:v>
                </c:pt>
                <c:pt idx="1643">
                  <c:v>1642</c:v>
                </c:pt>
                <c:pt idx="1644">
                  <c:v>1643</c:v>
                </c:pt>
                <c:pt idx="1645">
                  <c:v>1644</c:v>
                </c:pt>
                <c:pt idx="1646">
                  <c:v>1645</c:v>
                </c:pt>
                <c:pt idx="1647">
                  <c:v>1646</c:v>
                </c:pt>
                <c:pt idx="1648">
                  <c:v>1647</c:v>
                </c:pt>
                <c:pt idx="1649">
                  <c:v>1648</c:v>
                </c:pt>
                <c:pt idx="1650">
                  <c:v>1649</c:v>
                </c:pt>
                <c:pt idx="1651">
                  <c:v>1650</c:v>
                </c:pt>
                <c:pt idx="1652">
                  <c:v>1651</c:v>
                </c:pt>
                <c:pt idx="1653">
                  <c:v>1652</c:v>
                </c:pt>
                <c:pt idx="1654">
                  <c:v>1653</c:v>
                </c:pt>
                <c:pt idx="1655">
                  <c:v>1654</c:v>
                </c:pt>
                <c:pt idx="1656">
                  <c:v>1655</c:v>
                </c:pt>
                <c:pt idx="1657">
                  <c:v>1656</c:v>
                </c:pt>
                <c:pt idx="1658">
                  <c:v>1657</c:v>
                </c:pt>
                <c:pt idx="1659">
                  <c:v>1658</c:v>
                </c:pt>
                <c:pt idx="1660">
                  <c:v>1659</c:v>
                </c:pt>
                <c:pt idx="1661">
                  <c:v>1660</c:v>
                </c:pt>
                <c:pt idx="1662">
                  <c:v>1661</c:v>
                </c:pt>
                <c:pt idx="1663">
                  <c:v>1662</c:v>
                </c:pt>
                <c:pt idx="1664">
                  <c:v>1663</c:v>
                </c:pt>
                <c:pt idx="1665">
                  <c:v>1664</c:v>
                </c:pt>
                <c:pt idx="1666">
                  <c:v>1665</c:v>
                </c:pt>
                <c:pt idx="1667">
                  <c:v>1666</c:v>
                </c:pt>
                <c:pt idx="1668">
                  <c:v>1667</c:v>
                </c:pt>
                <c:pt idx="1669">
                  <c:v>1668</c:v>
                </c:pt>
                <c:pt idx="1670">
                  <c:v>1669</c:v>
                </c:pt>
                <c:pt idx="1671">
                  <c:v>1670</c:v>
                </c:pt>
                <c:pt idx="1672">
                  <c:v>1671</c:v>
                </c:pt>
                <c:pt idx="1673">
                  <c:v>1672</c:v>
                </c:pt>
                <c:pt idx="1674">
                  <c:v>1673</c:v>
                </c:pt>
                <c:pt idx="1675">
                  <c:v>1674</c:v>
                </c:pt>
                <c:pt idx="1676">
                  <c:v>1675</c:v>
                </c:pt>
                <c:pt idx="1677">
                  <c:v>1676</c:v>
                </c:pt>
                <c:pt idx="1678">
                  <c:v>1677</c:v>
                </c:pt>
                <c:pt idx="1679">
                  <c:v>1678</c:v>
                </c:pt>
                <c:pt idx="1680">
                  <c:v>1679</c:v>
                </c:pt>
                <c:pt idx="1681">
                  <c:v>1680</c:v>
                </c:pt>
                <c:pt idx="1682">
                  <c:v>1681</c:v>
                </c:pt>
                <c:pt idx="1683">
                  <c:v>1682</c:v>
                </c:pt>
                <c:pt idx="1684">
                  <c:v>1683</c:v>
                </c:pt>
                <c:pt idx="1685">
                  <c:v>1684</c:v>
                </c:pt>
                <c:pt idx="1686">
                  <c:v>1685</c:v>
                </c:pt>
                <c:pt idx="1687">
                  <c:v>1686</c:v>
                </c:pt>
                <c:pt idx="1688">
                  <c:v>1687</c:v>
                </c:pt>
                <c:pt idx="1689">
                  <c:v>1688</c:v>
                </c:pt>
                <c:pt idx="1690">
                  <c:v>1689</c:v>
                </c:pt>
                <c:pt idx="1691">
                  <c:v>1690</c:v>
                </c:pt>
                <c:pt idx="1692">
                  <c:v>1691</c:v>
                </c:pt>
                <c:pt idx="1693">
                  <c:v>1692</c:v>
                </c:pt>
                <c:pt idx="1694">
                  <c:v>1693</c:v>
                </c:pt>
                <c:pt idx="1695">
                  <c:v>1694</c:v>
                </c:pt>
                <c:pt idx="1696">
                  <c:v>1695</c:v>
                </c:pt>
                <c:pt idx="1697">
                  <c:v>1696</c:v>
                </c:pt>
                <c:pt idx="1698">
                  <c:v>1697</c:v>
                </c:pt>
                <c:pt idx="1699">
                  <c:v>1698</c:v>
                </c:pt>
                <c:pt idx="1700">
                  <c:v>1699</c:v>
                </c:pt>
                <c:pt idx="1701">
                  <c:v>1700</c:v>
                </c:pt>
                <c:pt idx="1702">
                  <c:v>1701</c:v>
                </c:pt>
                <c:pt idx="1703">
                  <c:v>1702</c:v>
                </c:pt>
                <c:pt idx="1704">
                  <c:v>1703</c:v>
                </c:pt>
                <c:pt idx="1705">
                  <c:v>1704</c:v>
                </c:pt>
                <c:pt idx="1706">
                  <c:v>1705</c:v>
                </c:pt>
                <c:pt idx="1707">
                  <c:v>1706</c:v>
                </c:pt>
                <c:pt idx="1708">
                  <c:v>1707</c:v>
                </c:pt>
                <c:pt idx="1709">
                  <c:v>1708</c:v>
                </c:pt>
                <c:pt idx="1710">
                  <c:v>1709</c:v>
                </c:pt>
                <c:pt idx="1711">
                  <c:v>1710</c:v>
                </c:pt>
                <c:pt idx="1712">
                  <c:v>1711</c:v>
                </c:pt>
                <c:pt idx="1713">
                  <c:v>1712</c:v>
                </c:pt>
                <c:pt idx="1714">
                  <c:v>1713</c:v>
                </c:pt>
                <c:pt idx="1715">
                  <c:v>1714</c:v>
                </c:pt>
                <c:pt idx="1716">
                  <c:v>1715</c:v>
                </c:pt>
                <c:pt idx="1717">
                  <c:v>1716</c:v>
                </c:pt>
                <c:pt idx="1718">
                  <c:v>1717</c:v>
                </c:pt>
                <c:pt idx="1719">
                  <c:v>1718</c:v>
                </c:pt>
                <c:pt idx="1720">
                  <c:v>1719</c:v>
                </c:pt>
                <c:pt idx="1721">
                  <c:v>1720</c:v>
                </c:pt>
                <c:pt idx="1722">
                  <c:v>1721</c:v>
                </c:pt>
                <c:pt idx="1723">
                  <c:v>1722</c:v>
                </c:pt>
                <c:pt idx="1724">
                  <c:v>1723</c:v>
                </c:pt>
                <c:pt idx="1725">
                  <c:v>1724</c:v>
                </c:pt>
                <c:pt idx="1726">
                  <c:v>1725</c:v>
                </c:pt>
                <c:pt idx="1727">
                  <c:v>1726</c:v>
                </c:pt>
                <c:pt idx="1728">
                  <c:v>1727</c:v>
                </c:pt>
                <c:pt idx="1729">
                  <c:v>1728</c:v>
                </c:pt>
                <c:pt idx="1730">
                  <c:v>1729</c:v>
                </c:pt>
                <c:pt idx="1731">
                  <c:v>1730</c:v>
                </c:pt>
                <c:pt idx="1732">
                  <c:v>1731</c:v>
                </c:pt>
                <c:pt idx="1733">
                  <c:v>1732</c:v>
                </c:pt>
                <c:pt idx="1734">
                  <c:v>1733</c:v>
                </c:pt>
                <c:pt idx="1735">
                  <c:v>1734</c:v>
                </c:pt>
                <c:pt idx="1736">
                  <c:v>1735</c:v>
                </c:pt>
                <c:pt idx="1737">
                  <c:v>1736</c:v>
                </c:pt>
                <c:pt idx="1738">
                  <c:v>1737</c:v>
                </c:pt>
                <c:pt idx="1739">
                  <c:v>1738</c:v>
                </c:pt>
                <c:pt idx="1740">
                  <c:v>1739</c:v>
                </c:pt>
                <c:pt idx="1741">
                  <c:v>1740</c:v>
                </c:pt>
                <c:pt idx="1742">
                  <c:v>1741</c:v>
                </c:pt>
                <c:pt idx="1743">
                  <c:v>1742</c:v>
                </c:pt>
                <c:pt idx="1744">
                  <c:v>1743</c:v>
                </c:pt>
                <c:pt idx="1745">
                  <c:v>1744</c:v>
                </c:pt>
                <c:pt idx="1746">
                  <c:v>1745</c:v>
                </c:pt>
                <c:pt idx="1747">
                  <c:v>1746</c:v>
                </c:pt>
                <c:pt idx="1748">
                  <c:v>1747</c:v>
                </c:pt>
                <c:pt idx="1749">
                  <c:v>1748</c:v>
                </c:pt>
                <c:pt idx="1750">
                  <c:v>1749</c:v>
                </c:pt>
                <c:pt idx="1751">
                  <c:v>1750</c:v>
                </c:pt>
                <c:pt idx="1752">
                  <c:v>1751</c:v>
                </c:pt>
                <c:pt idx="1753">
                  <c:v>1752</c:v>
                </c:pt>
                <c:pt idx="1754">
                  <c:v>1753</c:v>
                </c:pt>
                <c:pt idx="1755">
                  <c:v>1754</c:v>
                </c:pt>
                <c:pt idx="1756">
                  <c:v>1755</c:v>
                </c:pt>
                <c:pt idx="1757">
                  <c:v>1756</c:v>
                </c:pt>
                <c:pt idx="1758">
                  <c:v>1757</c:v>
                </c:pt>
                <c:pt idx="1759">
                  <c:v>1758</c:v>
                </c:pt>
                <c:pt idx="1760">
                  <c:v>1759</c:v>
                </c:pt>
                <c:pt idx="1761">
                  <c:v>1760</c:v>
                </c:pt>
                <c:pt idx="1762">
                  <c:v>1761</c:v>
                </c:pt>
                <c:pt idx="1763">
                  <c:v>1762</c:v>
                </c:pt>
                <c:pt idx="1764">
                  <c:v>1763</c:v>
                </c:pt>
                <c:pt idx="1765">
                  <c:v>1764</c:v>
                </c:pt>
                <c:pt idx="1766">
                  <c:v>1765</c:v>
                </c:pt>
                <c:pt idx="1767">
                  <c:v>1766</c:v>
                </c:pt>
                <c:pt idx="1768">
                  <c:v>1767</c:v>
                </c:pt>
                <c:pt idx="1769">
                  <c:v>1768</c:v>
                </c:pt>
                <c:pt idx="1770">
                  <c:v>1769</c:v>
                </c:pt>
                <c:pt idx="1771">
                  <c:v>1770</c:v>
                </c:pt>
                <c:pt idx="1772">
                  <c:v>1771</c:v>
                </c:pt>
                <c:pt idx="1773">
                  <c:v>1772</c:v>
                </c:pt>
                <c:pt idx="1774">
                  <c:v>1773</c:v>
                </c:pt>
                <c:pt idx="1775">
                  <c:v>1774</c:v>
                </c:pt>
                <c:pt idx="1776">
                  <c:v>1775</c:v>
                </c:pt>
                <c:pt idx="1777">
                  <c:v>1776</c:v>
                </c:pt>
                <c:pt idx="1778">
                  <c:v>1777</c:v>
                </c:pt>
                <c:pt idx="1779">
                  <c:v>1778</c:v>
                </c:pt>
                <c:pt idx="1780">
                  <c:v>1779</c:v>
                </c:pt>
                <c:pt idx="1781">
                  <c:v>1780</c:v>
                </c:pt>
                <c:pt idx="1782">
                  <c:v>1781</c:v>
                </c:pt>
                <c:pt idx="1783">
                  <c:v>1782</c:v>
                </c:pt>
                <c:pt idx="1784">
                  <c:v>1783</c:v>
                </c:pt>
                <c:pt idx="1785">
                  <c:v>1784</c:v>
                </c:pt>
                <c:pt idx="1786">
                  <c:v>1785</c:v>
                </c:pt>
                <c:pt idx="1787">
                  <c:v>1786</c:v>
                </c:pt>
                <c:pt idx="1788">
                  <c:v>1787</c:v>
                </c:pt>
                <c:pt idx="1789">
                  <c:v>1788</c:v>
                </c:pt>
                <c:pt idx="1790">
                  <c:v>1789</c:v>
                </c:pt>
                <c:pt idx="1791">
                  <c:v>1790</c:v>
                </c:pt>
                <c:pt idx="1792">
                  <c:v>1791</c:v>
                </c:pt>
                <c:pt idx="1793">
                  <c:v>1792</c:v>
                </c:pt>
                <c:pt idx="1794">
                  <c:v>1793</c:v>
                </c:pt>
              </c:strCache>
            </c:strRef>
          </c:xVal>
          <c:yVal>
            <c:numRef>
              <c:f>Feuil1!$E$21:$E$1814</c:f>
              <c:numCache>
                <c:formatCode>General</c:formatCode>
                <c:ptCount val="1794"/>
                <c:pt idx="0">
                  <c:v>15</c:v>
                </c:pt>
                <c:pt idx="1">
                  <c:v>15.049470166901688</c:v>
                </c:pt>
                <c:pt idx="2">
                  <c:v>15.098664424269389</c:v>
                </c:pt>
                <c:pt idx="3">
                  <c:v>15.147586341917592</c:v>
                </c:pt>
                <c:pt idx="4">
                  <c:v>15.196239443473273</c:v>
                </c:pt>
                <c:pt idx="5">
                  <c:v>15.244627206973483</c:v>
                </c:pt>
                <c:pt idx="6">
                  <c:v>15.29275306545521</c:v>
                </c:pt>
                <c:pt idx="7">
                  <c:v>15.340620407537601</c:v>
                </c:pt>
                <c:pt idx="8">
                  <c:v>15.388232577996659</c:v>
                </c:pt>
                <c:pt idx="9">
                  <c:v>15.4355928783325</c:v>
                </c:pt>
                <c:pt idx="10">
                  <c:v>15.48270456732927</c:v>
                </c:pt>
                <c:pt idx="11">
                  <c:v>15.529570861607823</c:v>
                </c:pt>
                <c:pt idx="12">
                  <c:v>15.576194936171241</c:v>
                </c:pt>
                <c:pt idx="13">
                  <c:v>15.622579924943299</c:v>
                </c:pt>
                <c:pt idx="14">
                  <c:v>15.668728921299969</c:v>
                </c:pt>
                <c:pt idx="15">
                  <c:v>15.714644978594034</c:v>
                </c:pt>
                <c:pt idx="16">
                  <c:v>15.760331110672929</c:v>
                </c:pt>
                <c:pt idx="17">
                  <c:v>15.805790292389871</c:v>
                </c:pt>
                <c:pt idx="18">
                  <c:v>15.851025460108378</c:v>
                </c:pt>
                <c:pt idx="19">
                  <c:v>15.89603951220027</c:v>
                </c:pt>
                <c:pt idx="20">
                  <c:v>15.94083530953721</c:v>
                </c:pt>
                <c:pt idx="21">
                  <c:v>15.985415675975901</c:v>
                </c:pt>
                <c:pt idx="22">
                  <c:v>16.029783398836994</c:v>
                </c:pt>
                <c:pt idx="23">
                  <c:v>16.073941229377809</c:v>
                </c:pt>
                <c:pt idx="24">
                  <c:v>16.117891883258928</c:v>
                </c:pt>
                <c:pt idx="25">
                  <c:v>16.161638041004764</c:v>
                </c:pt>
                <c:pt idx="26">
                  <c:v>16.205182348458166</c:v>
                </c:pt>
                <c:pt idx="27">
                  <c:v>16.248527417229134</c:v>
                </c:pt>
                <c:pt idx="28">
                  <c:v>16.291675825137744</c:v>
                </c:pt>
                <c:pt idx="29">
                  <c:v>16.334630116651329</c:v>
                </c:pt>
                <c:pt idx="30">
                  <c:v>16.377392803316006</c:v>
                </c:pt>
                <c:pt idx="31">
                  <c:v>16.419966364182635</c:v>
                </c:pt>
                <c:pt idx="32">
                  <c:v>16.462353246227234</c:v>
                </c:pt>
                <c:pt idx="33">
                  <c:v>16.504555864765994</c:v>
                </c:pt>
                <c:pt idx="34">
                  <c:v>16.546576603864892</c:v>
                </c:pt>
                <c:pt idx="35">
                  <c:v>16.588417816744023</c:v>
                </c:pt>
                <c:pt idx="36">
                  <c:v>16.630081826176696</c:v>
                </c:pt>
                <c:pt idx="37">
                  <c:v>16.671570924883355</c:v>
                </c:pt>
                <c:pt idx="38">
                  <c:v>16.712887375920431</c:v>
                </c:pt>
                <c:pt idx="39">
                  <c:v>16.754033413064132</c:v>
                </c:pt>
                <c:pt idx="40">
                  <c:v>16.795011241189282</c:v>
                </c:pt>
                <c:pt idx="41">
                  <c:v>16.835823036643266</c:v>
                </c:pt>
                <c:pt idx="42">
                  <c:v>16.876470947615115</c:v>
                </c:pt>
                <c:pt idx="43">
                  <c:v>16.916957094499839</c:v>
                </c:pt>
                <c:pt idx="44">
                  <c:v>16.957283570258031</c:v>
                </c:pt>
                <c:pt idx="45">
                  <c:v>16.997452440770829</c:v>
                </c:pt>
                <c:pt idx="46">
                  <c:v>17.037465745190268</c:v>
                </c:pt>
                <c:pt idx="47">
                  <c:v>17.077325496285123</c:v>
                </c:pt>
                <c:pt idx="48">
                  <c:v>17.117033680782257</c:v>
                </c:pt>
                <c:pt idx="49">
                  <c:v>17.156592259703562</c:v>
                </c:pt>
                <c:pt idx="50">
                  <c:v>17.196003168698542</c:v>
                </c:pt>
                <c:pt idx="51">
                  <c:v>17.235268318372587</c:v>
                </c:pt>
                <c:pt idx="52">
                  <c:v>17.274389594611002</c:v>
                </c:pt>
                <c:pt idx="53">
                  <c:v>17.313368858898848</c:v>
                </c:pt>
                <c:pt idx="54">
                  <c:v>17.352207948636636</c:v>
                </c:pt>
                <c:pt idx="55">
                  <c:v>17.390908677451943</c:v>
                </c:pt>
                <c:pt idx="56">
                  <c:v>17.429472835506996</c:v>
                </c:pt>
                <c:pt idx="57">
                  <c:v>17.467902189802274</c:v>
                </c:pt>
                <c:pt idx="58">
                  <c:v>17.506198484476187</c:v>
                </c:pt>
                <c:pt idx="59">
                  <c:v>17.54436344110086</c:v>
                </c:pt>
                <c:pt idx="60">
                  <c:v>17.582398758974122</c:v>
                </c:pt>
                <c:pt idx="61">
                  <c:v>17.62030611540769</c:v>
                </c:pt>
                <c:pt idx="62">
                  <c:v>17.658087166011622</c:v>
                </c:pt>
                <c:pt idx="63">
                  <c:v>17.695743544975123</c:v>
                </c:pt>
                <c:pt idx="64">
                  <c:v>17.733276865343679</c:v>
                </c:pt>
                <c:pt idx="65">
                  <c:v>17.770688719292629</c:v>
                </c:pt>
                <c:pt idx="66">
                  <c:v>17.807980678397183</c:v>
                </c:pt>
                <c:pt idx="67">
                  <c:v>17.845154293898961</c:v>
                </c:pt>
                <c:pt idx="68">
                  <c:v>17.88221109696908</c:v>
                </c:pt>
                <c:pt idx="69">
                  <c:v>17.91915259896782</c:v>
                </c:pt>
                <c:pt idx="70">
                  <c:v>17.95598029170095</c:v>
                </c:pt>
                <c:pt idx="71">
                  <c:v>17.992695647672736</c:v>
                </c:pt>
                <c:pt idx="72">
                  <c:v>18.02930012033567</c:v>
                </c:pt>
                <c:pt idx="73">
                  <c:v>18.065795144336953</c:v>
                </c:pt>
                <c:pt idx="74">
                  <c:v>18.102182135761826</c:v>
                </c:pt>
                <c:pt idx="75">
                  <c:v>18.138462492373719</c:v>
                </c:pt>
                <c:pt idx="76">
                  <c:v>18.174637593851312</c:v>
                </c:pt>
                <c:pt idx="77">
                  <c:v>18.210708802022509</c:v>
                </c:pt>
                <c:pt idx="78">
                  <c:v>18.246677461095409</c:v>
                </c:pt>
                <c:pt idx="79">
                  <c:v>18.282544897886279</c:v>
                </c:pt>
                <c:pt idx="80">
                  <c:v>18.318312422044567</c:v>
                </c:pt>
                <c:pt idx="81">
                  <c:v>18.353981326275015</c:v>
                </c:pt>
                <c:pt idx="82">
                  <c:v>18.389552886556903</c:v>
                </c:pt>
                <c:pt idx="83">
                  <c:v>18.425028362360433</c:v>
                </c:pt>
                <c:pt idx="84">
                  <c:v>18.460408996860348</c:v>
                </c:pt>
                <c:pt idx="85">
                  <c:v>18.495696017146756</c:v>
                </c:pt>
                <c:pt idx="86">
                  <c:v>18.530890634433241</c:v>
                </c:pt>
                <c:pt idx="87">
                  <c:v>18.565994044262283</c:v>
                </c:pt>
                <c:pt idx="88">
                  <c:v>18.601007426708009</c:v>
                </c:pt>
                <c:pt idx="89">
                  <c:v>18.635931946576338</c:v>
                </c:pt>
                <c:pt idx="90">
                  <c:v>18.670768753602516</c:v>
                </c:pt>
                <c:pt idx="91">
                  <c:v>18.705518982646112</c:v>
                </c:pt>
                <c:pt idx="92">
                  <c:v>18.740183753883482</c:v>
                </c:pt>
                <c:pt idx="93">
                  <c:v>18.774764172997752</c:v>
                </c:pt>
                <c:pt idx="94">
                  <c:v>18.809261331366322</c:v>
                </c:pt>
                <c:pt idx="95">
                  <c:v>18.843676306245978</c:v>
                </c:pt>
                <c:pt idx="96">
                  <c:v>18.878010160955572</c:v>
                </c:pt>
                <c:pt idx="97">
                  <c:v>18.912263945056363</c:v>
                </c:pt>
                <c:pt idx="98">
                  <c:v>18.946438694530023</c:v>
                </c:pt>
                <c:pt idx="99">
                  <c:v>18.980535431954326</c:v>
                </c:pt>
                <c:pt idx="100">
                  <c:v>19.014555166676576</c:v>
                </c:pt>
                <c:pt idx="101">
                  <c:v>19.048498894984785</c:v>
                </c:pt>
                <c:pt idx="102">
                  <c:v>19.08236760027664</c:v>
                </c:pt>
                <c:pt idx="103">
                  <c:v>19.116162253226289</c:v>
                </c:pt>
                <c:pt idx="104">
                  <c:v>19.149883811948953</c:v>
                </c:pt>
                <c:pt idx="105">
                  <c:v>19.183533222163422</c:v>
                </c:pt>
                <c:pt idx="106">
                  <c:v>19.217111417352442</c:v>
                </c:pt>
                <c:pt idx="107">
                  <c:v>19.250619318921036</c:v>
                </c:pt>
                <c:pt idx="108">
                  <c:v>19.284057836352758</c:v>
                </c:pt>
                <c:pt idx="109">
                  <c:v>19.317427867363953</c:v>
                </c:pt>
                <c:pt idx="110">
                  <c:v>19.350730298055989</c:v>
                </c:pt>
                <c:pt idx="111">
                  <c:v>19.383966003065549</c:v>
                </c:pt>
                <c:pt idx="112">
                  <c:v>19.417135845712956</c:v>
                </c:pt>
                <c:pt idx="113">
                  <c:v>19.450240678148589</c:v>
                </c:pt>
                <c:pt idx="114">
                  <c:v>19.48328134149741</c:v>
                </c:pt>
                <c:pt idx="115">
                  <c:v>19.516258666001612</c:v>
                </c:pt>
                <c:pt idx="116">
                  <c:v>19.549173471161417</c:v>
                </c:pt>
                <c:pt idx="117">
                  <c:v>19.58202656587407</c:v>
                </c:pt>
                <c:pt idx="118">
                  <c:v>19.614818748571018</c:v>
                </c:pt>
                <c:pt idx="119">
                  <c:v>19.647550807353323</c:v>
                </c:pt>
                <c:pt idx="120">
                  <c:v>19.680223520125313</c:v>
                </c:pt>
                <c:pt idx="121">
                  <c:v>19.712837654726524</c:v>
                </c:pt>
                <c:pt idx="122">
                  <c:v>19.745393969061908</c:v>
                </c:pt>
                <c:pt idx="123">
                  <c:v>19.777893211230381</c:v>
                </c:pt>
                <c:pt idx="124">
                  <c:v>19.810336119651691</c:v>
                </c:pt>
                <c:pt idx="125">
                  <c:v>19.842723423191647</c:v>
                </c:pt>
                <c:pt idx="126">
                  <c:v>19.875055841285743</c:v>
                </c:pt>
                <c:pt idx="127">
                  <c:v>19.907334084061162</c:v>
                </c:pt>
                <c:pt idx="128">
                  <c:v>19.93955885245721</c:v>
                </c:pt>
                <c:pt idx="129">
                  <c:v>19.971730838344197</c:v>
                </c:pt>
                <c:pt idx="130">
                  <c:v>20.003850724640767</c:v>
                </c:pt>
                <c:pt idx="131">
                  <c:v>20.035919185429726</c:v>
                </c:pt>
                <c:pt idx="132">
                  <c:v>20.067936886072363</c:v>
                </c:pt>
                <c:pt idx="133">
                  <c:v>20.099904483321282</c:v>
                </c:pt>
                <c:pt idx="134">
                  <c:v>20.131822625431795</c:v>
                </c:pt>
                <c:pt idx="135">
                  <c:v>20.163691952271861</c:v>
                </c:pt>
                <c:pt idx="136">
                  <c:v>20.195513095430599</c:v>
                </c:pt>
                <c:pt idx="137">
                  <c:v>20.227286678325402</c:v>
                </c:pt>
                <c:pt idx="138">
                  <c:v>20.25901331630768</c:v>
                </c:pt>
                <c:pt idx="139">
                  <c:v>20.290693616767204</c:v>
                </c:pt>
                <c:pt idx="140">
                  <c:v>20.322328179235125</c:v>
                </c:pt>
                <c:pt idx="141">
                  <c:v>20.353917595485647</c:v>
                </c:pt>
                <c:pt idx="142">
                  <c:v>20.385462449636393</c:v>
                </c:pt>
                <c:pt idx="143">
                  <c:v>20.416963318247465</c:v>
                </c:pt>
                <c:pt idx="144">
                  <c:v>20.448420770419229</c:v>
                </c:pt>
                <c:pt idx="145">
                  <c:v>20.479835367888832</c:v>
                </c:pt>
                <c:pt idx="146">
                  <c:v>20.511207665125468</c:v>
                </c:pt>
                <c:pt idx="147">
                  <c:v>20.542538209424411</c:v>
                </c:pt>
                <c:pt idx="148">
                  <c:v>20.57382754099984</c:v>
                </c:pt>
                <c:pt idx="149">
                  <c:v>20.605076193076453</c:v>
                </c:pt>
                <c:pt idx="150">
                  <c:v>20.636284691979895</c:v>
                </c:pt>
                <c:pt idx="151">
                  <c:v>20.667453557226033</c:v>
                </c:pt>
                <c:pt idx="152">
                  <c:v>20.698583301609045</c:v>
                </c:pt>
                <c:pt idx="153">
                  <c:v>20.729674431288405</c:v>
                </c:pt>
                <c:pt idx="154">
                  <c:v>20.760727445874714</c:v>
                </c:pt>
                <c:pt idx="155">
                  <c:v>20.791742838514441</c:v>
                </c:pt>
                <c:pt idx="156">
                  <c:v>20.822721095973545</c:v>
                </c:pt>
                <c:pt idx="157">
                  <c:v>20.853662698720044</c:v>
                </c:pt>
                <c:pt idx="158">
                  <c:v>20.884568121005486</c:v>
                </c:pt>
                <c:pt idx="159">
                  <c:v>20.91543783094539</c:v>
                </c:pt>
                <c:pt idx="160">
                  <c:v>20.946272290598625</c:v>
                </c:pt>
                <c:pt idx="161">
                  <c:v>20.977071956045791</c:v>
                </c:pt>
                <c:pt idx="162">
                  <c:v>21.007837277466546</c:v>
                </c:pt>
                <c:pt idx="163">
                  <c:v>21.038568699215972</c:v>
                </c:pt>
                <c:pt idx="164">
                  <c:v>21.069266659899927</c:v>
                </c:pt>
                <c:pt idx="165">
                  <c:v>21.099931592449433</c:v>
                </c:pt>
                <c:pt idx="166">
                  <c:v>21.130563924194099</c:v>
                </c:pt>
                <c:pt idx="167">
                  <c:v>21.16116407693459</c:v>
                </c:pt>
                <c:pt idx="168">
                  <c:v>21.191732467014166</c:v>
                </c:pt>
                <c:pt idx="169">
                  <c:v>21.222269505389299</c:v>
                </c:pt>
                <c:pt idx="170">
                  <c:v>21.252775597699351</c:v>
                </c:pt>
                <c:pt idx="171">
                  <c:v>21.283251144335388</c:v>
                </c:pt>
                <c:pt idx="172">
                  <c:v>21.313696540508072</c:v>
                </c:pt>
                <c:pt idx="173">
                  <c:v>21.344112176314692</c:v>
                </c:pt>
                <c:pt idx="174">
                  <c:v>21.374498436805315</c:v>
                </c:pt>
                <c:pt idx="175">
                  <c:v>21.404855702048106</c:v>
                </c:pt>
                <c:pt idx="176">
                  <c:v>21.435184347193765</c:v>
                </c:pt>
                <c:pt idx="177">
                  <c:v>21.465484742539168</c:v>
                </c:pt>
                <c:pt idx="178">
                  <c:v>21.495757253590153</c:v>
                </c:pt>
                <c:pt idx="179">
                  <c:v>21.526002241123518</c:v>
                </c:pt>
                <c:pt idx="180">
                  <c:v>21.556220061248204</c:v>
                </c:pt>
                <c:pt idx="181">
                  <c:v>21.586411065465693</c:v>
                </c:pt>
                <c:pt idx="182">
                  <c:v>21.616575600729611</c:v>
                </c:pt>
                <c:pt idx="183">
                  <c:v>21.646714009504581</c:v>
                </c:pt>
                <c:pt idx="184">
                  <c:v>21.676826629824294</c:v>
                </c:pt>
                <c:pt idx="185">
                  <c:v>21.706913795348846</c:v>
                </c:pt>
                <c:pt idx="186">
                  <c:v>21.736975835421319</c:v>
                </c:pt>
                <c:pt idx="187">
                  <c:v>21.767013075123643</c:v>
                </c:pt>
                <c:pt idx="188">
                  <c:v>21.797025835331716</c:v>
                </c:pt>
                <c:pt idx="189">
                  <c:v>21.827014432769836</c:v>
                </c:pt>
                <c:pt idx="190">
                  <c:v>21.856979180064414</c:v>
                </c:pt>
                <c:pt idx="191">
                  <c:v>21.886920385796984</c:v>
                </c:pt>
                <c:pt idx="192">
                  <c:v>21.916838354556546</c:v>
                </c:pt>
                <c:pt idx="193">
                  <c:v>21.946733386991223</c:v>
                </c:pt>
                <c:pt idx="194">
                  <c:v>21.976605779859241</c:v>
                </c:pt>
                <c:pt idx="195">
                  <c:v>22.006455826079272</c:v>
                </c:pt>
                <c:pt idx="196">
                  <c:v>22.036283814780095</c:v>
                </c:pt>
                <c:pt idx="197">
                  <c:v>22.066090031349646</c:v>
                </c:pt>
                <c:pt idx="198">
                  <c:v>22.095874757483408</c:v>
                </c:pt>
                <c:pt idx="199">
                  <c:v>22.125638271232191</c:v>
                </c:pt>
                <c:pt idx="200">
                  <c:v>22.155380847049283</c:v>
                </c:pt>
                <c:pt idx="201">
                  <c:v>22.185102755837004</c:v>
                </c:pt>
                <c:pt idx="202">
                  <c:v>22.214804264992637</c:v>
                </c:pt>
                <c:pt idx="203">
                  <c:v>22.244485638453792</c:v>
                </c:pt>
                <c:pt idx="204">
                  <c:v>22.274147136743156</c:v>
                </c:pt>
                <c:pt idx="205">
                  <c:v>22.303789017012686</c:v>
                </c:pt>
                <c:pt idx="206">
                  <c:v>22.333411533087215</c:v>
                </c:pt>
                <c:pt idx="207">
                  <c:v>22.363014935507504</c:v>
                </c:pt>
                <c:pt idx="208">
                  <c:v>22.392599471572723</c:v>
                </c:pt>
                <c:pt idx="209">
                  <c:v>22.422165385382407</c:v>
                </c:pt>
                <c:pt idx="210">
                  <c:v>22.451712917877835</c:v>
                </c:pt>
                <c:pt idx="211">
                  <c:v>22.481242306882912</c:v>
                </c:pt>
                <c:pt idx="212">
                  <c:v>22.510753787144491</c:v>
                </c:pt>
                <c:pt idx="213">
                  <c:v>22.540247590372189</c:v>
                </c:pt>
                <c:pt idx="214">
                  <c:v>22.56972394527768</c:v>
                </c:pt>
                <c:pt idx="215">
                  <c:v>22.599183077613485</c:v>
                </c:pt>
                <c:pt idx="216">
                  <c:v>22.628625210211265</c:v>
                </c:pt>
                <c:pt idx="217">
                  <c:v>22.6580505630196</c:v>
                </c:pt>
                <c:pt idx="218">
                  <c:v>22.687459353141303</c:v>
                </c:pt>
                <c:pt idx="219">
                  <c:v>22.716851794870234</c:v>
                </c:pt>
                <c:pt idx="220">
                  <c:v>22.746228099727642</c:v>
                </c:pt>
                <c:pt idx="221">
                  <c:v>22.77558847649804</c:v>
                </c:pt>
                <c:pt idx="222">
                  <c:v>22.804933131264612</c:v>
                </c:pt>
                <c:pt idx="223">
                  <c:v>22.834262267444171</c:v>
                </c:pt>
                <c:pt idx="224">
                  <c:v>22.863576085821645</c:v>
                </c:pt>
                <c:pt idx="225">
                  <c:v>22.892874784584141</c:v>
                </c:pt>
                <c:pt idx="226">
                  <c:v>22.92215855935455</c:v>
                </c:pt>
                <c:pt idx="227">
                  <c:v>22.951427603224722</c:v>
                </c:pt>
                <c:pt idx="228">
                  <c:v>22.980682106788223</c:v>
                </c:pt>
                <c:pt idx="229">
                  <c:v>23.009922258172647</c:v>
                </c:pt>
                <c:pt idx="230">
                  <c:v>23.039148243071534</c:v>
                </c:pt>
                <c:pt idx="231">
                  <c:v>23.068360244775846</c:v>
                </c:pt>
                <c:pt idx="232">
                  <c:v>23.09755844420507</c:v>
                </c:pt>
                <c:pt idx="233">
                  <c:v>23.126743019937891</c:v>
                </c:pt>
                <c:pt idx="234">
                  <c:v>23.155914148242477</c:v>
                </c:pt>
                <c:pt idx="235">
                  <c:v>23.185072003106381</c:v>
                </c:pt>
                <c:pt idx="236">
                  <c:v>23.21421675626604</c:v>
                </c:pt>
                <c:pt idx="237">
                  <c:v>23.24334857723591</c:v>
                </c:pt>
                <c:pt idx="238">
                  <c:v>23.272467633337204</c:v>
                </c:pt>
                <c:pt idx="239">
                  <c:v>23.301574089726277</c:v>
                </c:pt>
                <c:pt idx="240">
                  <c:v>23.330668109422632</c:v>
                </c:pt>
                <c:pt idx="241">
                  <c:v>23.35974985333657</c:v>
                </c:pt>
                <c:pt idx="242">
                  <c:v>23.388819480296476</c:v>
                </c:pt>
                <c:pt idx="243">
                  <c:v>23.41787714707576</c:v>
                </c:pt>
                <c:pt idx="244">
                  <c:v>23.446923008419439</c:v>
                </c:pt>
                <c:pt idx="245">
                  <c:v>23.475957217070388</c:v>
                </c:pt>
                <c:pt idx="246">
                  <c:v>23.50497992379524</c:v>
                </c:pt>
                <c:pt idx="247">
                  <c:v>23.533991277409953</c:v>
                </c:pt>
                <c:pt idx="248">
                  <c:v>23.562991424805059</c:v>
                </c:pt>
                <c:pt idx="249">
                  <c:v>23.591980510970561</c:v>
                </c:pt>
                <c:pt idx="250">
                  <c:v>23.620958679020536</c:v>
                </c:pt>
                <c:pt idx="251">
                  <c:v>23.649926070217397</c:v>
                </c:pt>
                <c:pt idx="252">
                  <c:v>23.67888282399586</c:v>
                </c:pt>
                <c:pt idx="253">
                  <c:v>23.707829077986577</c:v>
                </c:pt>
                <c:pt idx="254">
                  <c:v>23.736764968039495</c:v>
                </c:pt>
                <c:pt idx="255">
                  <c:v>23.765690628246876</c:v>
                </c:pt>
                <c:pt idx="256">
                  <c:v>23.794606190966061</c:v>
                </c:pt>
                <c:pt idx="257">
                  <c:v>23.823511786841898</c:v>
                </c:pt>
                <c:pt idx="258">
                  <c:v>23.85240754482891</c:v>
                </c:pt>
                <c:pt idx="259">
                  <c:v>23.881293592213158</c:v>
                </c:pt>
                <c:pt idx="260">
                  <c:v>23.910170054633831</c:v>
                </c:pt>
                <c:pt idx="261">
                  <c:v>23.939037056104556</c:v>
                </c:pt>
                <c:pt idx="262">
                  <c:v>23.96789471903443</c:v>
                </c:pt>
                <c:pt idx="263">
                  <c:v>23.996743164248773</c:v>
                </c:pt>
                <c:pt idx="264">
                  <c:v>24.025582511009627</c:v>
                </c:pt>
                <c:pt idx="265">
                  <c:v>24.054412877035983</c:v>
                </c:pt>
                <c:pt idx="266">
                  <c:v>24.083234378523734</c:v>
                </c:pt>
                <c:pt idx="267">
                  <c:v>24.112047130165401</c:v>
                </c:pt>
                <c:pt idx="268">
                  <c:v>24.140851245169564</c:v>
                </c:pt>
                <c:pt idx="269">
                  <c:v>24.169646835280073</c:v>
                </c:pt>
                <c:pt idx="270">
                  <c:v>24.198434010794998</c:v>
                </c:pt>
                <c:pt idx="271">
                  <c:v>24.227212880585331</c:v>
                </c:pt>
                <c:pt idx="272">
                  <c:v>24.255983552113456</c:v>
                </c:pt>
                <c:pt idx="273">
                  <c:v>24.284746131451371</c:v>
                </c:pt>
                <c:pt idx="274">
                  <c:v>24.313500723298674</c:v>
                </c:pt>
                <c:pt idx="275">
                  <c:v>24.342247431000327</c:v>
                </c:pt>
                <c:pt idx="276">
                  <c:v>24.370986356564178</c:v>
                </c:pt>
                <c:pt idx="277">
                  <c:v>24.399717600678255</c:v>
                </c:pt>
                <c:pt idx="278">
                  <c:v>24.428441262727858</c:v>
                </c:pt>
                <c:pt idx="279">
                  <c:v>24.457157440812402</c:v>
                </c:pt>
                <c:pt idx="280">
                  <c:v>24.485866231762053</c:v>
                </c:pt>
                <c:pt idx="281">
                  <c:v>24.514567731154159</c:v>
                </c:pt>
                <c:pt idx="282">
                  <c:v>24.543262033329452</c:v>
                </c:pt>
                <c:pt idx="283">
                  <c:v>24.571949231408052</c:v>
                </c:pt>
                <c:pt idx="284">
                  <c:v>24.60062941730526</c:v>
                </c:pt>
                <c:pt idx="285">
                  <c:v>24.629302681747141</c:v>
                </c:pt>
                <c:pt idx="286">
                  <c:v>24.657969114285919</c:v>
                </c:pt>
                <c:pt idx="287">
                  <c:v>24.686628803315152</c:v>
                </c:pt>
                <c:pt idx="288">
                  <c:v>24.715281836084738</c:v>
                </c:pt>
                <c:pt idx="289">
                  <c:v>24.743928298715705</c:v>
                </c:pt>
                <c:pt idx="290">
                  <c:v>24.772568276214812</c:v>
                </c:pt>
                <c:pt idx="291">
                  <c:v>24.801201852488976</c:v>
                </c:pt>
                <c:pt idx="292">
                  <c:v>24.829829110359491</c:v>
                </c:pt>
                <c:pt idx="293">
                  <c:v>24.858450131576085</c:v>
                </c:pt>
                <c:pt idx="294">
                  <c:v>24.887064996830777</c:v>
                </c:pt>
                <c:pt idx="295">
                  <c:v>24.915673785771567</c:v>
                </c:pt>
                <c:pt idx="296">
                  <c:v>24.944276577015938</c:v>
                </c:pt>
                <c:pt idx="297">
                  <c:v>24.97287344816419</c:v>
                </c:pt>
                <c:pt idx="298">
                  <c:v>25.001464475812611</c:v>
                </c:pt>
                <c:pt idx="299">
                  <c:v>25.030049735566454</c:v>
                </c:pt>
                <c:pt idx="300">
                  <c:v>25.058629302052765</c:v>
                </c:pt>
                <c:pt idx="301">
                  <c:v>25.08720324893304</c:v>
                </c:pt>
                <c:pt idx="302">
                  <c:v>25.115771648915718</c:v>
                </c:pt>
                <c:pt idx="303">
                  <c:v>25.144334573768507</c:v>
                </c:pt>
                <c:pt idx="304">
                  <c:v>25.17289209433056</c:v>
                </c:pt>
                <c:pt idx="305">
                  <c:v>25.201444280524491</c:v>
                </c:pt>
                <c:pt idx="306">
                  <c:v>25.229991201368229</c:v>
                </c:pt>
                <c:pt idx="307">
                  <c:v>25.258532924986724</c:v>
                </c:pt>
                <c:pt idx="308">
                  <c:v>25.287069518623504</c:v>
                </c:pt>
                <c:pt idx="309">
                  <c:v>25.31560104865207</c:v>
                </c:pt>
                <c:pt idx="310">
                  <c:v>25.34412758058717</c:v>
                </c:pt>
                <c:pt idx="311">
                  <c:v>25.372649179095891</c:v>
                </c:pt>
                <c:pt idx="312">
                  <c:v>25.401165908008636</c:v>
                </c:pt>
                <c:pt idx="313">
                  <c:v>25.429677830329947</c:v>
                </c:pt>
                <c:pt idx="314">
                  <c:v>25.458185008249195</c:v>
                </c:pt>
                <c:pt idx="315">
                  <c:v>25.486687503151124</c:v>
                </c:pt>
                <c:pt idx="316">
                  <c:v>25.515185375626253</c:v>
                </c:pt>
                <c:pt idx="317">
                  <c:v>25.543678685481165</c:v>
                </c:pt>
                <c:pt idx="318">
                  <c:v>25.572167491748644</c:v>
                </c:pt>
                <c:pt idx="319">
                  <c:v>25.600651852697684</c:v>
                </c:pt>
                <c:pt idx="320">
                  <c:v>25.62913182584338</c:v>
                </c:pt>
                <c:pt idx="321">
                  <c:v>25.657607467956673</c:v>
                </c:pt>
                <c:pt idx="322">
                  <c:v>25.686078835073982</c:v>
                </c:pt>
                <c:pt idx="323">
                  <c:v>25.714545982506703</c:v>
                </c:pt>
                <c:pt idx="324">
                  <c:v>25.743008964850603</c:v>
                </c:pt>
                <c:pt idx="325">
                  <c:v>25.771467835995061</c:v>
                </c:pt>
                <c:pt idx="326">
                  <c:v>25.799922649132224</c:v>
                </c:pt>
                <c:pt idx="327">
                  <c:v>25.828373456766013</c:v>
                </c:pt>
                <c:pt idx="328">
                  <c:v>25.856820310721037</c:v>
                </c:pt>
                <c:pt idx="329">
                  <c:v>25.885263262151383</c:v>
                </c:pt>
                <c:pt idx="330">
                  <c:v>25.913702361549287</c:v>
                </c:pt>
                <c:pt idx="331">
                  <c:v>25.942137658753694</c:v>
                </c:pt>
                <c:pt idx="332">
                  <c:v>25.970569202958725</c:v>
                </c:pt>
                <c:pt idx="333">
                  <c:v>25.998997042721999</c:v>
                </c:pt>
                <c:pt idx="334">
                  <c:v>26.027421225972891</c:v>
                </c:pt>
                <c:pt idx="335">
                  <c:v>26.055841800020637</c:v>
                </c:pt>
                <c:pt idx="336">
                  <c:v>26.084258811562378</c:v>
                </c:pt>
                <c:pt idx="337">
                  <c:v>26.112672306691071</c:v>
                </c:pt>
                <c:pt idx="338">
                  <c:v>26.141082330903298</c:v>
                </c:pt>
                <c:pt idx="339">
                  <c:v>26.169488929107001</c:v>
                </c:pt>
                <c:pt idx="340">
                  <c:v>26.197892145629076</c:v>
                </c:pt>
                <c:pt idx="341">
                  <c:v>26.226292024222914</c:v>
                </c:pt>
                <c:pt idx="342">
                  <c:v>26.254688608075799</c:v>
                </c:pt>
                <c:pt idx="343">
                  <c:v>26.283081939816249</c:v>
                </c:pt>
                <c:pt idx="344">
                  <c:v>26.311472061521236</c:v>
                </c:pt>
                <c:pt idx="345">
                  <c:v>26.339859014723331</c:v>
                </c:pt>
                <c:pt idx="346">
                  <c:v>26.368242840417732</c:v>
                </c:pt>
                <c:pt idx="347">
                  <c:v>26.396623579069235</c:v>
                </c:pt>
                <c:pt idx="348">
                  <c:v>26.425001270619088</c:v>
                </c:pt>
                <c:pt idx="349">
                  <c:v>26.453375954491758</c:v>
                </c:pt>
                <c:pt idx="350">
                  <c:v>26.481747669601631</c:v>
                </c:pt>
                <c:pt idx="351">
                  <c:v>26.510116454359604</c:v>
                </c:pt>
                <c:pt idx="352">
                  <c:v>26.538482346679601</c:v>
                </c:pt>
                <c:pt idx="353">
                  <c:v>26.566845383984997</c:v>
                </c:pt>
                <c:pt idx="354">
                  <c:v>26.595205603214975</c:v>
                </c:pt>
                <c:pt idx="355">
                  <c:v>26.623563040830785</c:v>
                </c:pt>
                <c:pt idx="356">
                  <c:v>26.651917732821929</c:v>
                </c:pt>
                <c:pt idx="357">
                  <c:v>26.680269714712264</c:v>
                </c:pt>
                <c:pt idx="358">
                  <c:v>26.708619021566026</c:v>
                </c:pt>
                <c:pt idx="359">
                  <c:v>26.736965687993777</c:v>
                </c:pt>
                <c:pt idx="360">
                  <c:v>26.76530974815828</c:v>
                </c:pt>
                <c:pt idx="361">
                  <c:v>26.793651235780281</c:v>
                </c:pt>
                <c:pt idx="362">
                  <c:v>26.821990184144241</c:v>
                </c:pt>
                <c:pt idx="363">
                  <c:v>26.850326626103971</c:v>
                </c:pt>
                <c:pt idx="364">
                  <c:v>26.87866059408821</c:v>
                </c:pt>
                <c:pt idx="365">
                  <c:v>26.906992120106121</c:v>
                </c:pt>
                <c:pt idx="366">
                  <c:v>26.935321235752724</c:v>
                </c:pt>
                <c:pt idx="367">
                  <c:v>26.96364797221425</c:v>
                </c:pt>
                <c:pt idx="368">
                  <c:v>26.991972360273429</c:v>
                </c:pt>
                <c:pt idx="369">
                  <c:v>27.020294430314717</c:v>
                </c:pt>
                <c:pt idx="370">
                  <c:v>27.048614212329447</c:v>
                </c:pt>
                <c:pt idx="371">
                  <c:v>27.076931735920905</c:v>
                </c:pt>
                <c:pt idx="372">
                  <c:v>27.105247030309368</c:v>
                </c:pt>
                <c:pt idx="373">
                  <c:v>27.133560124337048</c:v>
                </c:pt>
                <c:pt idx="374">
                  <c:v>27.161871046472985</c:v>
                </c:pt>
                <c:pt idx="375">
                  <c:v>27.190179824817879</c:v>
                </c:pt>
                <c:pt idx="376">
                  <c:v>27.218486487108848</c:v>
                </c:pt>
                <c:pt idx="377">
                  <c:v>27.246791060724142</c:v>
                </c:pt>
                <c:pt idx="378">
                  <c:v>27.275093572687783</c:v>
                </c:pt>
                <c:pt idx="379">
                  <c:v>27.303394049674143</c:v>
                </c:pt>
                <c:pt idx="380">
                  <c:v>27.331692518012474</c:v>
                </c:pt>
                <c:pt idx="381">
                  <c:v>27.359989003691371</c:v>
                </c:pt>
                <c:pt idx="382">
                  <c:v>27.388283532363175</c:v>
                </c:pt>
                <c:pt idx="383">
                  <c:v>27.416576129348336</c:v>
                </c:pt>
                <c:pt idx="384">
                  <c:v>27.444866819639689</c:v>
                </c:pt>
                <c:pt idx="385">
                  <c:v>27.47315562790671</c:v>
                </c:pt>
                <c:pt idx="386">
                  <c:v>27.501442578499695</c:v>
                </c:pt>
                <c:pt idx="387">
                  <c:v>27.529727695453879</c:v>
                </c:pt>
                <c:pt idx="388">
                  <c:v>27.558011002493526</c:v>
                </c:pt>
                <c:pt idx="389">
                  <c:v>27.586292523035947</c:v>
                </c:pt>
                <c:pt idx="390">
                  <c:v>27.614572280195471</c:v>
                </c:pt>
                <c:pt idx="391">
                  <c:v>27.642850296787365</c:v>
                </c:pt>
                <c:pt idx="392">
                  <c:v>27.671126595331703</c:v>
                </c:pt>
                <c:pt idx="393">
                  <c:v>27.699401198057192</c:v>
                </c:pt>
                <c:pt idx="394">
                  <c:v>27.727674126904926</c:v>
                </c:pt>
                <c:pt idx="395">
                  <c:v>27.755945403532127</c:v>
                </c:pt>
                <c:pt idx="396">
                  <c:v>27.784215049315808</c:v>
                </c:pt>
                <c:pt idx="397">
                  <c:v>27.812483085356391</c:v>
                </c:pt>
                <c:pt idx="398">
                  <c:v>27.840749532481297</c:v>
                </c:pt>
                <c:pt idx="399">
                  <c:v>27.869014411248479</c:v>
                </c:pt>
                <c:pt idx="400">
                  <c:v>27.897277741949896</c:v>
                </c:pt>
                <c:pt idx="401">
                  <c:v>27.925539544614971</c:v>
                </c:pt>
                <c:pt idx="402">
                  <c:v>27.953799839013971</c:v>
                </c:pt>
                <c:pt idx="403">
                  <c:v>27.982058644661375</c:v>
                </c:pt>
                <c:pt idx="404">
                  <c:v>28.010315980819176</c:v>
                </c:pt>
                <c:pt idx="405">
                  <c:v>28.038571866500146</c:v>
                </c:pt>
                <c:pt idx="406">
                  <c:v>28.066826320471062</c:v>
                </c:pt>
                <c:pt idx="407">
                  <c:v>28.095079361255891</c:v>
                </c:pt>
                <c:pt idx="408">
                  <c:v>28.123331007138933</c:v>
                </c:pt>
                <c:pt idx="409">
                  <c:v>28.151581276167917</c:v>
                </c:pt>
                <c:pt idx="410">
                  <c:v>28.179830186157062</c:v>
                </c:pt>
                <c:pt idx="411">
                  <c:v>28.208077754690105</c:v>
                </c:pt>
                <c:pt idx="412">
                  <c:v>28.236323999123279</c:v>
                </c:pt>
                <c:pt idx="413">
                  <c:v>28.264568936588251</c:v>
                </c:pt>
                <c:pt idx="414">
                  <c:v>28.292812583995033</c:v>
                </c:pt>
                <c:pt idx="415">
                  <c:v>28.321054958034853</c:v>
                </c:pt>
                <c:pt idx="416">
                  <c:v>28.349296075182981</c:v>
                </c:pt>
                <c:pt idx="417">
                  <c:v>28.377535951701521</c:v>
                </c:pt>
                <c:pt idx="418">
                  <c:v>28.405774603642175</c:v>
                </c:pt>
                <c:pt idx="419">
                  <c:v>28.434012046848963</c:v>
                </c:pt>
                <c:pt idx="420">
                  <c:v>28.462248296960908</c:v>
                </c:pt>
                <c:pt idx="421">
                  <c:v>28.49048336941469</c:v>
                </c:pt>
                <c:pt idx="422">
                  <c:v>28.518717279447266</c:v>
                </c:pt>
                <c:pt idx="423">
                  <c:v>28.546950042098448</c:v>
                </c:pt>
                <c:pt idx="424">
                  <c:v>28.575181672213461</c:v>
                </c:pt>
                <c:pt idx="425">
                  <c:v>28.603412184445453</c:v>
                </c:pt>
                <c:pt idx="426">
                  <c:v>28.631641593257992</c:v>
                </c:pt>
                <c:pt idx="427">
                  <c:v>28.659869912927501</c:v>
                </c:pt>
                <c:pt idx="428">
                  <c:v>28.688097157545698</c:v>
                </c:pt>
                <c:pt idx="429">
                  <c:v>28.716323341021976</c:v>
                </c:pt>
                <c:pt idx="430">
                  <c:v>28.744548477085761</c:v>
                </c:pt>
                <c:pt idx="431">
                  <c:v>28.772772579288844</c:v>
                </c:pt>
                <c:pt idx="432">
                  <c:v>28.800995661007676</c:v>
                </c:pt>
                <c:pt idx="433">
                  <c:v>28.829217735445642</c:v>
                </c:pt>
                <c:pt idx="434">
                  <c:v>28.857438815635295</c:v>
                </c:pt>
                <c:pt idx="435">
                  <c:v>28.885658914440569</c:v>
                </c:pt>
                <c:pt idx="436">
                  <c:v>28.913878044558963</c:v>
                </c:pt>
                <c:pt idx="437">
                  <c:v>28.942096218523684</c:v>
                </c:pt>
                <c:pt idx="438">
                  <c:v>28.970313448705788</c:v>
                </c:pt>
                <c:pt idx="439">
                  <c:v>28.998529747316265</c:v>
                </c:pt>
                <c:pt idx="440">
                  <c:v>29.026745126408112</c:v>
                </c:pt>
                <c:pt idx="441">
                  <c:v>29.054959597878391</c:v>
                </c:pt>
                <c:pt idx="442">
                  <c:v>29.083173173470222</c:v>
                </c:pt>
                <c:pt idx="443">
                  <c:v>29.1113858647748</c:v>
                </c:pt>
                <c:pt idx="444">
                  <c:v>29.13959768323334</c:v>
                </c:pt>
                <c:pt idx="445">
                  <c:v>29.167808640139036</c:v>
                </c:pt>
                <c:pt idx="446">
                  <c:v>29.196018746638956</c:v>
                </c:pt>
                <c:pt idx="447">
                  <c:v>29.224228013735953</c:v>
                </c:pt>
                <c:pt idx="448">
                  <c:v>29.252436452290514</c:v>
                </c:pt>
                <c:pt idx="449">
                  <c:v>29.280644073022614</c:v>
                </c:pt>
                <c:pt idx="450">
                  <c:v>29.308850886513525</c:v>
                </c:pt>
                <c:pt idx="451">
                  <c:v>29.337056903207621</c:v>
                </c:pt>
                <c:pt idx="452">
                  <c:v>29.365262133414134</c:v>
                </c:pt>
                <c:pt idx="453">
                  <c:v>29.393466587308922</c:v>
                </c:pt>
                <c:pt idx="454">
                  <c:v>29.421670274936176</c:v>
                </c:pt>
                <c:pt idx="455">
                  <c:v>29.449873206210135</c:v>
                </c:pt>
                <c:pt idx="456">
                  <c:v>29.478075390916764</c:v>
                </c:pt>
                <c:pt idx="457">
                  <c:v>29.506276838715412</c:v>
                </c:pt>
                <c:pt idx="458">
                  <c:v>29.534477559140456</c:v>
                </c:pt>
                <c:pt idx="459">
                  <c:v>29.562677561602907</c:v>
                </c:pt>
                <c:pt idx="460">
                  <c:v>29.590876855392022</c:v>
                </c:pt>
                <c:pt idx="461">
                  <c:v>29.619075449676863</c:v>
                </c:pt>
                <c:pt idx="462">
                  <c:v>29.647273353507863</c:v>
                </c:pt>
                <c:pt idx="463">
                  <c:v>29.675470575818355</c:v>
                </c:pt>
                <c:pt idx="464">
                  <c:v>29.703667125426094</c:v>
                </c:pt>
                <c:pt idx="465">
                  <c:v>29.73186301103474</c:v>
                </c:pt>
                <c:pt idx="466">
                  <c:v>29.760058241235349</c:v>
                </c:pt>
                <c:pt idx="467">
                  <c:v>29.788252824507822</c:v>
                </c:pt>
                <c:pt idx="468">
                  <c:v>29.816446769222338</c:v>
                </c:pt>
                <c:pt idx="469">
                  <c:v>29.844640083640787</c:v>
                </c:pt>
                <c:pt idx="470">
                  <c:v>29.872832775918162</c:v>
                </c:pt>
                <c:pt idx="471">
                  <c:v>29.901024854103941</c:v>
                </c:pt>
                <c:pt idx="472">
                  <c:v>29.929216326143457</c:v>
                </c:pt>
                <c:pt idx="473">
                  <c:v>29.957407199879245</c:v>
                </c:pt>
                <c:pt idx="474">
                  <c:v>29.98559748305237</c:v>
                </c:pt>
                <c:pt idx="475">
                  <c:v>30.013787183303734</c:v>
                </c:pt>
                <c:pt idx="476">
                  <c:v>30.041976308175389</c:v>
                </c:pt>
                <c:pt idx="477">
                  <c:v>30.070164865111796</c:v>
                </c:pt>
                <c:pt idx="478">
                  <c:v>30.098352861461102</c:v>
                </c:pt>
                <c:pt idx="479">
                  <c:v>30.126540304476379</c:v>
                </c:pt>
                <c:pt idx="480">
                  <c:v>30.154727201316859</c:v>
                </c:pt>
                <c:pt idx="481">
                  <c:v>30.182913559049144</c:v>
                </c:pt>
                <c:pt idx="482">
                  <c:v>30.211099384648403</c:v>
                </c:pt>
                <c:pt idx="483">
                  <c:v>30.239284684999561</c:v>
                </c:pt>
                <c:pt idx="484">
                  <c:v>30.267469466898461</c:v>
                </c:pt>
                <c:pt idx="485">
                  <c:v>30.295653737053023</c:v>
                </c:pt>
                <c:pt idx="486">
                  <c:v>30.323837502084373</c:v>
                </c:pt>
                <c:pt idx="487">
                  <c:v>30.352020768527975</c:v>
                </c:pt>
                <c:pt idx="488">
                  <c:v>30.380203542834732</c:v>
                </c:pt>
                <c:pt idx="489">
                  <c:v>30.40838583137208</c:v>
                </c:pt>
                <c:pt idx="490">
                  <c:v>30.436567640425075</c:v>
                </c:pt>
                <c:pt idx="491">
                  <c:v>30.464748976197459</c:v>
                </c:pt>
                <c:pt idx="492">
                  <c:v>30.492929844812696</c:v>
                </c:pt>
                <c:pt idx="493">
                  <c:v>30.521110252315037</c:v>
                </c:pt>
                <c:pt idx="494">
                  <c:v>30.549290204670516</c:v>
                </c:pt>
                <c:pt idx="495">
                  <c:v>30.577469707767985</c:v>
                </c:pt>
                <c:pt idx="496">
                  <c:v>30.605648767420103</c:v>
                </c:pt>
                <c:pt idx="497">
                  <c:v>30.63382738936432</c:v>
                </c:pt>
                <c:pt idx="498">
                  <c:v>30.662005579263859</c:v>
                </c:pt>
                <c:pt idx="499">
                  <c:v>30.690183342708661</c:v>
                </c:pt>
                <c:pt idx="500">
                  <c:v>30.718360685216346</c:v>
                </c:pt>
                <c:pt idx="501">
                  <c:v>30.746537612233151</c:v>
                </c:pt>
                <c:pt idx="502">
                  <c:v>30.774714129134843</c:v>
                </c:pt>
                <c:pt idx="503">
                  <c:v>30.802890241227633</c:v>
                </c:pt>
                <c:pt idx="504">
                  <c:v>30.831065953749079</c:v>
                </c:pt>
                <c:pt idx="505">
                  <c:v>30.859241271868978</c:v>
                </c:pt>
                <c:pt idx="506">
                  <c:v>30.887416200690236</c:v>
                </c:pt>
                <c:pt idx="507">
                  <c:v>30.915590745249734</c:v>
                </c:pt>
                <c:pt idx="508">
                  <c:v>30.943764910519189</c:v>
                </c:pt>
                <c:pt idx="509">
                  <c:v>30.971938701405985</c:v>
                </c:pt>
                <c:pt idx="510">
                  <c:v>31.000112122754018</c:v>
                </c:pt>
                <c:pt idx="511">
                  <c:v>31.028285179344511</c:v>
                </c:pt>
                <c:pt idx="512">
                  <c:v>31.056457875896825</c:v>
                </c:pt>
                <c:pt idx="513">
                  <c:v>31.084630217069261</c:v>
                </c:pt>
                <c:pt idx="514">
                  <c:v>31.112802207459847</c:v>
                </c:pt>
                <c:pt idx="515">
                  <c:v>31.140973851607122</c:v>
                </c:pt>
                <c:pt idx="516">
                  <c:v>31.169145153990904</c:v>
                </c:pt>
                <c:pt idx="517">
                  <c:v>31.197316119033051</c:v>
                </c:pt>
                <c:pt idx="518">
                  <c:v>31.225486751098206</c:v>
                </c:pt>
                <c:pt idx="519">
                  <c:v>31.253657054494539</c:v>
                </c:pt>
                <c:pt idx="520">
                  <c:v>31.281827033474489</c:v>
                </c:pt>
                <c:pt idx="521">
                  <c:v>31.309996692235465</c:v>
                </c:pt>
                <c:pt idx="522">
                  <c:v>31.338166034920572</c:v>
                </c:pt>
                <c:pt idx="523">
                  <c:v>31.366335065619314</c:v>
                </c:pt>
                <c:pt idx="524">
                  <c:v>31.394503788368279</c:v>
                </c:pt>
                <c:pt idx="525">
                  <c:v>31.422672207151827</c:v>
                </c:pt>
                <c:pt idx="526">
                  <c:v>31.450840325902771</c:v>
                </c:pt>
                <c:pt idx="527">
                  <c:v>31.479008148503041</c:v>
                </c:pt>
                <c:pt idx="528">
                  <c:v>31.507175678784336</c:v>
                </c:pt>
                <c:pt idx="529">
                  <c:v>31.53534292052878</c:v>
                </c:pt>
                <c:pt idx="530">
                  <c:v>31.563509877469567</c:v>
                </c:pt>
                <c:pt idx="531">
                  <c:v>31.591676553291585</c:v>
                </c:pt>
                <c:pt idx="532">
                  <c:v>31.619842951632048</c:v>
                </c:pt>
                <c:pt idx="533">
                  <c:v>31.648009076081109</c:v>
                </c:pt>
                <c:pt idx="534">
                  <c:v>31.676174930182473</c:v>
                </c:pt>
                <c:pt idx="535">
                  <c:v>31.704340517433991</c:v>
                </c:pt>
                <c:pt idx="536">
                  <c:v>31.732505841288262</c:v>
                </c:pt>
                <c:pt idx="537">
                  <c:v>31.760670905153212</c:v>
                </c:pt>
                <c:pt idx="538">
                  <c:v>31.788835712392675</c:v>
                </c:pt>
                <c:pt idx="539">
                  <c:v>31.817000266326961</c:v>
                </c:pt>
                <c:pt idx="540">
                  <c:v>31.845164570233418</c:v>
                </c:pt>
                <c:pt idx="541">
                  <c:v>31.873328627347</c:v>
                </c:pt>
                <c:pt idx="542">
                  <c:v>31.901492440860796</c:v>
                </c:pt>
                <c:pt idx="543">
                  <c:v>31.929656013926586</c:v>
                </c:pt>
                <c:pt idx="544">
                  <c:v>31.95781934965537</c:v>
                </c:pt>
                <c:pt idx="545">
                  <c:v>31.985982451117899</c:v>
                </c:pt>
                <c:pt idx="546">
                  <c:v>32.01414532134519</c:v>
                </c:pt>
                <c:pt idx="547">
                  <c:v>32.042307963329051</c:v>
                </c:pt>
                <c:pt idx="548">
                  <c:v>32.07047038002257</c:v>
                </c:pt>
                <c:pt idx="549">
                  <c:v>32.098632574340634</c:v>
                </c:pt>
                <c:pt idx="550">
                  <c:v>32.126794549160415</c:v>
                </c:pt>
                <c:pt idx="551">
                  <c:v>32.154956307321861</c:v>
                </c:pt>
                <c:pt idx="552">
                  <c:v>32.183117851628175</c:v>
                </c:pt>
                <c:pt idx="553">
                  <c:v>32.211279184846283</c:v>
                </c:pt>
                <c:pt idx="554">
                  <c:v>32.239440309707327</c:v>
                </c:pt>
                <c:pt idx="555">
                  <c:v>32.267601228907097</c:v>
                </c:pt>
                <c:pt idx="556">
                  <c:v>32.295761945106513</c:v>
                </c:pt>
                <c:pt idx="557">
                  <c:v>32.323922460932067</c:v>
                </c:pt>
                <c:pt idx="558">
                  <c:v>32.352082778976261</c:v>
                </c:pt>
                <c:pt idx="559">
                  <c:v>32.380242901798063</c:v>
                </c:pt>
                <c:pt idx="560">
                  <c:v>32.408402831923333</c:v>
                </c:pt>
                <c:pt idx="561">
                  <c:v>32.436562571845236</c:v>
                </c:pt>
                <c:pt idx="562">
                  <c:v>32.464722124024703</c:v>
                </c:pt>
                <c:pt idx="563">
                  <c:v>32.492881490890802</c:v>
                </c:pt>
                <c:pt idx="564">
                  <c:v>32.521040674841188</c:v>
                </c:pt>
                <c:pt idx="565">
                  <c:v>32.549199678242488</c:v>
                </c:pt>
                <c:pt idx="566">
                  <c:v>32.577358503430702</c:v>
                </c:pt>
                <c:pt idx="567">
                  <c:v>32.60551715271162</c:v>
                </c:pt>
                <c:pt idx="568">
                  <c:v>32.633675628361196</c:v>
                </c:pt>
                <c:pt idx="569">
                  <c:v>32.661833932625925</c:v>
                </c:pt>
                <c:pt idx="570">
                  <c:v>32.689992067723253</c:v>
                </c:pt>
                <c:pt idx="571">
                  <c:v>32.718150035841923</c:v>
                </c:pt>
                <c:pt idx="572">
                  <c:v>32.746307839142361</c:v>
                </c:pt>
                <c:pt idx="573">
                  <c:v>32.774465479757048</c:v>
                </c:pt>
                <c:pt idx="574">
                  <c:v>32.802622959790867</c:v>
                </c:pt>
                <c:pt idx="575">
                  <c:v>32.830780281321466</c:v>
                </c:pt>
                <c:pt idx="576">
                  <c:v>32.858937446399622</c:v>
                </c:pt>
                <c:pt idx="577">
                  <c:v>32.887094457049564</c:v>
                </c:pt>
                <c:pt idx="578">
                  <c:v>32.915251315269344</c:v>
                </c:pt>
                <c:pt idx="579">
                  <c:v>32.943408023031154</c:v>
                </c:pt>
                <c:pt idx="580">
                  <c:v>32.97156458228168</c:v>
                </c:pt>
                <c:pt idx="581">
                  <c:v>32.9997209949424</c:v>
                </c:pt>
                <c:pt idx="582">
                  <c:v>33.027877262909954</c:v>
                </c:pt>
                <c:pt idx="583">
                  <c:v>33.056033388056434</c:v>
                </c:pt>
                <c:pt idx="584">
                  <c:v>33.084189372229702</c:v>
                </c:pt>
                <c:pt idx="585">
                  <c:v>33.112345217253726</c:v>
                </c:pt>
                <c:pt idx="586">
                  <c:v>33.140500924928865</c:v>
                </c:pt>
                <c:pt idx="587">
                  <c:v>33.168656497032188</c:v>
                </c:pt>
                <c:pt idx="588">
                  <c:v>33.196811935317768</c:v>
                </c:pt>
                <c:pt idx="589">
                  <c:v>33.224967241516985</c:v>
                </c:pt>
                <c:pt idx="590">
                  <c:v>33.253122417338822</c:v>
                </c:pt>
                <c:pt idx="591">
                  <c:v>33.281277464470151</c:v>
                </c:pt>
                <c:pt idx="592">
                  <c:v>33.309432384576006</c:v>
                </c:pt>
                <c:pt idx="593">
                  <c:v>33.337587179299895</c:v>
                </c:pt>
                <c:pt idx="594">
                  <c:v>33.365741850264051</c:v>
                </c:pt>
                <c:pt idx="595">
                  <c:v>33.393896399069718</c:v>
                </c:pt>
                <c:pt idx="596">
                  <c:v>33.422050827297426</c:v>
                </c:pt>
                <c:pt idx="597">
                  <c:v>33.450205136507257</c:v>
                </c:pt>
                <c:pt idx="598">
                  <c:v>33.478359328239108</c:v>
                </c:pt>
                <c:pt idx="599">
                  <c:v>33.506513404012949</c:v>
                </c:pt>
                <c:pt idx="600">
                  <c:v>33.534667365329085</c:v>
                </c:pt>
                <c:pt idx="601">
                  <c:v>33.562821213668414</c:v>
                </c:pt>
                <c:pt idx="602">
                  <c:v>33.590974950492665</c:v>
                </c:pt>
                <c:pt idx="603">
                  <c:v>33.619128577244659</c:v>
                </c:pt>
                <c:pt idx="604">
                  <c:v>33.647282095348551</c:v>
                </c:pt>
                <c:pt idx="605">
                  <c:v>33.675435506210064</c:v>
                </c:pt>
                <c:pt idx="606">
                  <c:v>33.703588811216747</c:v>
                </c:pt>
                <c:pt idx="607">
                  <c:v>33.731742011738177</c:v>
                </c:pt>
                <c:pt idx="608">
                  <c:v>33.759895109126226</c:v>
                </c:pt>
                <c:pt idx="609">
                  <c:v>33.788048104715273</c:v>
                </c:pt>
                <c:pt idx="610">
                  <c:v>33.816200999822421</c:v>
                </c:pt>
                <c:pt idx="611">
                  <c:v>33.84435379574775</c:v>
                </c:pt>
                <c:pt idx="612">
                  <c:v>33.872506493774502</c:v>
                </c:pt>
                <c:pt idx="613">
                  <c:v>33.900659095169324</c:v>
                </c:pt>
                <c:pt idx="614">
                  <c:v>33.928811601182474</c:v>
                </c:pt>
                <c:pt idx="615">
                  <c:v>33.956964013048037</c:v>
                </c:pt>
                <c:pt idx="616">
                  <c:v>33.985116331984123</c:v>
                </c:pt>
                <c:pt idx="617">
                  <c:v>34.013268559193087</c:v>
                </c:pt>
                <c:pt idx="618">
                  <c:v>34.041420695861731</c:v>
                </c:pt>
                <c:pt idx="619">
                  <c:v>34.069572743161494</c:v>
                </c:pt>
                <c:pt idx="620">
                  <c:v>34.097724702248662</c:v>
                </c:pt>
                <c:pt idx="621">
                  <c:v>34.125876574264559</c:v>
                </c:pt>
                <c:pt idx="622">
                  <c:v>34.154028360335751</c:v>
                </c:pt>
                <c:pt idx="623">
                  <c:v>34.182180061574215</c:v>
                </c:pt>
                <c:pt idx="624">
                  <c:v>34.210331679077548</c:v>
                </c:pt>
                <c:pt idx="625">
                  <c:v>34.238483213929143</c:v>
                </c:pt>
                <c:pt idx="626">
                  <c:v>34.266634667198375</c:v>
                </c:pt>
                <c:pt idx="627">
                  <c:v>34.294786039940789</c:v>
                </c:pt>
                <c:pt idx="628">
                  <c:v>34.322937333198269</c:v>
                </c:pt>
                <c:pt idx="629">
                  <c:v>34.351088547999218</c:v>
                </c:pt>
                <c:pt idx="630">
                  <c:v>34.379239685358733</c:v>
                </c:pt>
                <c:pt idx="631">
                  <c:v>34.407390746278779</c:v>
                </c:pt>
                <c:pt idx="632">
                  <c:v>34.435541731748359</c:v>
                </c:pt>
                <c:pt idx="633">
                  <c:v>34.46369264274368</c:v>
                </c:pt>
                <c:pt idx="634">
                  <c:v>34.491843480228312</c:v>
                </c:pt>
                <c:pt idx="635">
                  <c:v>34.519994245153363</c:v>
                </c:pt>
                <c:pt idx="636">
                  <c:v>34.548144938457632</c:v>
                </c:pt>
                <c:pt idx="637">
                  <c:v>34.576295561067774</c:v>
                </c:pt>
                <c:pt idx="638">
                  <c:v>34.604446113898462</c:v>
                </c:pt>
                <c:pt idx="639">
                  <c:v>34.632596597852519</c:v>
                </c:pt>
                <c:pt idx="640">
                  <c:v>34.660747013821094</c:v>
                </c:pt>
                <c:pt idx="641">
                  <c:v>34.688897362683811</c:v>
                </c:pt>
                <c:pt idx="642">
                  <c:v>34.717047645308909</c:v>
                </c:pt>
                <c:pt idx="643">
                  <c:v>34.745197862553397</c:v>
                </c:pt>
                <c:pt idx="644">
                  <c:v>34.773348015263188</c:v>
                </c:pt>
                <c:pt idx="645">
                  <c:v>34.801498104273257</c:v>
                </c:pt>
                <c:pt idx="646">
                  <c:v>34.829648130407769</c:v>
                </c:pt>
                <c:pt idx="647">
                  <c:v>34.857798094480231</c:v>
                </c:pt>
                <c:pt idx="648">
                  <c:v>34.885947997293627</c:v>
                </c:pt>
                <c:pt idx="649">
                  <c:v>34.914097839640547</c:v>
                </c:pt>
                <c:pt idx="650">
                  <c:v>34.942247622303327</c:v>
                </c:pt>
                <c:pt idx="651">
                  <c:v>34.970397346054185</c:v>
                </c:pt>
                <c:pt idx="652">
                  <c:v>34.998547011655333</c:v>
                </c:pt>
                <c:pt idx="653">
                  <c:v>35.026696619859145</c:v>
                </c:pt>
                <c:pt idx="654">
                  <c:v>35.054846171408244</c:v>
                </c:pt>
                <c:pt idx="655">
                  <c:v>35.082995667035647</c:v>
                </c:pt>
                <c:pt idx="656">
                  <c:v>35.111145107464885</c:v>
                </c:pt>
                <c:pt idx="657">
                  <c:v>35.139294493410141</c:v>
                </c:pt>
                <c:pt idx="658">
                  <c:v>35.167443825576335</c:v>
                </c:pt>
                <c:pt idx="659">
                  <c:v>35.195593104659288</c:v>
                </c:pt>
                <c:pt idx="660">
                  <c:v>35.223742331345811</c:v>
                </c:pt>
                <c:pt idx="661">
                  <c:v>35.251891506313825</c:v>
                </c:pt>
                <c:pt idx="662">
                  <c:v>35.280040630232477</c:v>
                </c:pt>
                <c:pt idx="663">
                  <c:v>35.308189703762274</c:v>
                </c:pt>
                <c:pt idx="664">
                  <c:v>35.336338727555152</c:v>
                </c:pt>
                <c:pt idx="665">
                  <c:v>35.364487702254628</c:v>
                </c:pt>
                <c:pt idx="666">
                  <c:v>35.392636628495893</c:v>
                </c:pt>
                <c:pt idx="667">
                  <c:v>35.420785506905915</c:v>
                </c:pt>
                <c:pt idx="668">
                  <c:v>35.448934338103555</c:v>
                </c:pt>
                <c:pt idx="669">
                  <c:v>35.477083122699661</c:v>
                </c:pt>
                <c:pt idx="670">
                  <c:v>35.505231861297176</c:v>
                </c:pt>
                <c:pt idx="671">
                  <c:v>35.533380554491245</c:v>
                </c:pt>
                <c:pt idx="672">
                  <c:v>35.561529202869323</c:v>
                </c:pt>
                <c:pt idx="673">
                  <c:v>35.589677807011249</c:v>
                </c:pt>
                <c:pt idx="674">
                  <c:v>35.617826367489364</c:v>
                </c:pt>
                <c:pt idx="675">
                  <c:v>35.645974884868608</c:v>
                </c:pt>
                <c:pt idx="676">
                  <c:v>35.674123359706606</c:v>
                </c:pt>
                <c:pt idx="677">
                  <c:v>35.70227179255378</c:v>
                </c:pt>
                <c:pt idx="678">
                  <c:v>35.730420183953413</c:v>
                </c:pt>
                <c:pt idx="679">
                  <c:v>35.758568534441771</c:v>
                </c:pt>
                <c:pt idx="680">
                  <c:v>35.786716844548181</c:v>
                </c:pt>
                <c:pt idx="681">
                  <c:v>35.814865114795118</c:v>
                </c:pt>
                <c:pt idx="682">
                  <c:v>35.843013345698296</c:v>
                </c:pt>
                <c:pt idx="683">
                  <c:v>35.87116153776676</c:v>
                </c:pt>
                <c:pt idx="684">
                  <c:v>35.899309691502971</c:v>
                </c:pt>
                <c:pt idx="685">
                  <c:v>35.927457807402881</c:v>
                </c:pt>
                <c:pt idx="686">
                  <c:v>35.955605885956025</c:v>
                </c:pt>
                <c:pt idx="687">
                  <c:v>35.983753927645616</c:v>
                </c:pt>
                <c:pt idx="688">
                  <c:v>36.011901932948604</c:v>
                </c:pt>
                <c:pt idx="689">
                  <c:v>36.040049902335767</c:v>
                </c:pt>
                <c:pt idx="690">
                  <c:v>36.068197836271807</c:v>
                </c:pt>
                <c:pt idx="691">
                  <c:v>36.096345735215394</c:v>
                </c:pt>
                <c:pt idx="692">
                  <c:v>36.124493599619278</c:v>
                </c:pt>
                <c:pt idx="693">
                  <c:v>36.152641429930341</c:v>
                </c:pt>
                <c:pt idx="694">
                  <c:v>36.180789226589695</c:v>
                </c:pt>
                <c:pt idx="695">
                  <c:v>36.208936990032733</c:v>
                </c:pt>
                <c:pt idx="696">
                  <c:v>36.237084720689218</c:v>
                </c:pt>
                <c:pt idx="697">
                  <c:v>36.265232418983359</c:v>
                </c:pt>
                <c:pt idx="698">
                  <c:v>36.293380085333865</c:v>
                </c:pt>
                <c:pt idx="699">
                  <c:v>36.321527720154037</c:v>
                </c:pt>
                <c:pt idx="700">
                  <c:v>36.349675323851827</c:v>
                </c:pt>
                <c:pt idx="701">
                  <c:v>36.377822896829905</c:v>
                </c:pt>
                <c:pt idx="702">
                  <c:v>36.405970439485735</c:v>
                </c:pt>
                <c:pt idx="703">
                  <c:v>36.434117952211636</c:v>
                </c:pt>
                <c:pt idx="704">
                  <c:v>36.462265435394855</c:v>
                </c:pt>
                <c:pt idx="705">
                  <c:v>36.49041288941762</c:v>
                </c:pt>
                <c:pt idx="706">
                  <c:v>36.518560314657222</c:v>
                </c:pt>
                <c:pt idx="707">
                  <c:v>36.546707711486071</c:v>
                </c:pt>
                <c:pt idx="708">
                  <c:v>36.574855080271753</c:v>
                </c:pt>
                <c:pt idx="709">
                  <c:v>36.603002421377099</c:v>
                </c:pt>
                <c:pt idx="710">
                  <c:v>36.631149735160243</c:v>
                </c:pt>
                <c:pt idx="711">
                  <c:v>36.659297021974695</c:v>
                </c:pt>
                <c:pt idx="712">
                  <c:v>36.68744428216938</c:v>
                </c:pt>
                <c:pt idx="713">
                  <c:v>36.715591516088722</c:v>
                </c:pt>
                <c:pt idx="714">
                  <c:v>36.743738724072678</c:v>
                </c:pt>
                <c:pt idx="715">
                  <c:v>36.771885906456809</c:v>
                </c:pt>
                <c:pt idx="716">
                  <c:v>36.800033063572329</c:v>
                </c:pt>
                <c:pt idx="717">
                  <c:v>36.828180195746178</c:v>
                </c:pt>
                <c:pt idx="718">
                  <c:v>36.856327303301057</c:v>
                </c:pt>
                <c:pt idx="719">
                  <c:v>36.884474386555496</c:v>
                </c:pt>
                <c:pt idx="720">
                  <c:v>36.912621445823902</c:v>
                </c:pt>
                <c:pt idx="721">
                  <c:v>36.940768481416619</c:v>
                </c:pt>
                <c:pt idx="722">
                  <c:v>36.968915493639969</c:v>
                </c:pt>
                <c:pt idx="723">
                  <c:v>36.997062482796309</c:v>
                </c:pt>
                <c:pt idx="724">
                  <c:v>37.025209449184096</c:v>
                </c:pt>
                <c:pt idx="725">
                  <c:v>37.053356393097907</c:v>
                </c:pt>
                <c:pt idx="726">
                  <c:v>37.081503314828524</c:v>
                </c:pt>
                <c:pt idx="727">
                  <c:v>37.109650214662963</c:v>
                </c:pt>
                <c:pt idx="728">
                  <c:v>37.137797092884526</c:v>
                </c:pt>
                <c:pt idx="729">
                  <c:v>37.165943949772839</c:v>
                </c:pt>
                <c:pt idx="730">
                  <c:v>37.194090785603926</c:v>
                </c:pt>
                <c:pt idx="731">
                  <c:v>37.222237600650232</c:v>
                </c:pt>
                <c:pt idx="732">
                  <c:v>37.250384395180674</c:v>
                </c:pt>
                <c:pt idx="733">
                  <c:v>37.278531169460699</c:v>
                </c:pt>
                <c:pt idx="734">
                  <c:v>37.306677923752311</c:v>
                </c:pt>
                <c:pt idx="735">
                  <c:v>37.334824658314126</c:v>
                </c:pt>
                <c:pt idx="736">
                  <c:v>37.362971373401422</c:v>
                </c:pt>
                <c:pt idx="737">
                  <c:v>37.391118069266156</c:v>
                </c:pt>
                <c:pt idx="738">
                  <c:v>37.419264746157047</c:v>
                </c:pt>
                <c:pt idx="739">
                  <c:v>37.447411404319581</c:v>
                </c:pt>
                <c:pt idx="740">
                  <c:v>37.475558043996067</c:v>
                </c:pt>
                <c:pt idx="741">
                  <c:v>37.503704665425687</c:v>
                </c:pt>
                <c:pt idx="742">
                  <c:v>37.531851268844527</c:v>
                </c:pt>
                <c:pt idx="743">
                  <c:v>37.559997854485623</c:v>
                </c:pt>
                <c:pt idx="744">
                  <c:v>37.588144422578978</c:v>
                </c:pt>
                <c:pt idx="745">
                  <c:v>37.616290973351639</c:v>
                </c:pt>
                <c:pt idx="746">
                  <c:v>37.644437507027703</c:v>
                </c:pt>
                <c:pt idx="747">
                  <c:v>37.672584023828371</c:v>
                </c:pt>
                <c:pt idx="748">
                  <c:v>37.700730523971984</c:v>
                </c:pt>
                <c:pt idx="749">
                  <c:v>37.728877007674058</c:v>
                </c:pt>
                <c:pt idx="750">
                  <c:v>37.757023475147321</c:v>
                </c:pt>
                <c:pt idx="751">
                  <c:v>37.785169926601746</c:v>
                </c:pt>
                <c:pt idx="752">
                  <c:v>37.813316362244592</c:v>
                </c:pt>
                <c:pt idx="753">
                  <c:v>37.841462782280431</c:v>
                </c:pt>
                <c:pt idx="754">
                  <c:v>37.869609186911191</c:v>
                </c:pt>
                <c:pt idx="755">
                  <c:v>37.897755576336195</c:v>
                </c:pt>
                <c:pt idx="756">
                  <c:v>37.92590195075217</c:v>
                </c:pt>
                <c:pt idx="757">
                  <c:v>37.954048310353315</c:v>
                </c:pt>
                <c:pt idx="758">
                  <c:v>37.982194655331313</c:v>
                </c:pt>
                <c:pt idx="759">
                  <c:v>38.010340985875359</c:v>
                </c:pt>
                <c:pt idx="760">
                  <c:v>38.0384873021722</c:v>
                </c:pt>
                <c:pt idx="761">
                  <c:v>38.066633604406178</c:v>
                </c:pt>
                <c:pt idx="762">
                  <c:v>38.094779892759242</c:v>
                </c:pt>
                <c:pt idx="763">
                  <c:v>38.122926167410988</c:v>
                </c:pt>
                <c:pt idx="764">
                  <c:v>38.151072428538683</c:v>
                </c:pt>
                <c:pt idx="765">
                  <c:v>38.179218676317312</c:v>
                </c:pt>
                <c:pt idx="766">
                  <c:v>38.207364910919587</c:v>
                </c:pt>
                <c:pt idx="767">
                  <c:v>38.235511132515995</c:v>
                </c:pt>
                <c:pt idx="768">
                  <c:v>38.263657341274801</c:v>
                </c:pt>
                <c:pt idx="769">
                  <c:v>38.291803537362107</c:v>
                </c:pt>
                <c:pt idx="770">
                  <c:v>38.319949720941864</c:v>
                </c:pt>
                <c:pt idx="771">
                  <c:v>38.348095892175898</c:v>
                </c:pt>
                <c:pt idx="772">
                  <c:v>38.37624205122394</c:v>
                </c:pt>
                <c:pt idx="773">
                  <c:v>38.404388198243652</c:v>
                </c:pt>
                <c:pt idx="774">
                  <c:v>38.43253433339067</c:v>
                </c:pt>
                <c:pt idx="775">
                  <c:v>38.460680456818601</c:v>
                </c:pt>
                <c:pt idx="776">
                  <c:v>38.488826568679073</c:v>
                </c:pt>
                <c:pt idx="777">
                  <c:v>38.516972669121749</c:v>
                </c:pt>
                <c:pt idx="778">
                  <c:v>38.545118758294358</c:v>
                </c:pt>
                <c:pt idx="779">
                  <c:v>38.573264836342716</c:v>
                </c:pt>
                <c:pt idx="780">
                  <c:v>38.601410903410752</c:v>
                </c:pt>
                <c:pt idx="781">
                  <c:v>38.629556959640531</c:v>
                </c:pt>
                <c:pt idx="782">
                  <c:v>38.657703005172287</c:v>
                </c:pt>
                <c:pt idx="783">
                  <c:v>38.685849040144426</c:v>
                </c:pt>
                <c:pt idx="784">
                  <c:v>38.713995064693577</c:v>
                </c:pt>
                <c:pt idx="785">
                  <c:v>38.742141078954603</c:v>
                </c:pt>
                <c:pt idx="786">
                  <c:v>38.770287083060609</c:v>
                </c:pt>
                <c:pt idx="787">
                  <c:v>38.798433077142981</c:v>
                </c:pt>
                <c:pt idx="788">
                  <c:v>38.826579061331415</c:v>
                </c:pt>
                <c:pt idx="789">
                  <c:v>38.854725035753916</c:v>
                </c:pt>
                <c:pt idx="790">
                  <c:v>38.882871000536845</c:v>
                </c:pt>
                <c:pt idx="791">
                  <c:v>38.911016955804918</c:v>
                </c:pt>
                <c:pt idx="792">
                  <c:v>38.939162901681243</c:v>
                </c:pt>
                <c:pt idx="793">
                  <c:v>38.96730883828733</c:v>
                </c:pt>
                <c:pt idx="794">
                  <c:v>38.995454765743126</c:v>
                </c:pt>
                <c:pt idx="795">
                  <c:v>39.023600684167022</c:v>
                </c:pt>
                <c:pt idx="796">
                  <c:v>39.051746593675873</c:v>
                </c:pt>
                <c:pt idx="797">
                  <c:v>39.079892494385021</c:v>
                </c:pt>
                <c:pt idx="798">
                  <c:v>39.108038386408325</c:v>
                </c:pt>
                <c:pt idx="799">
                  <c:v>39.136184269858163</c:v>
                </c:pt>
                <c:pt idx="800">
                  <c:v>39.164330144845465</c:v>
                </c:pt>
                <c:pt idx="801">
                  <c:v>39.192476011479719</c:v>
                </c:pt>
                <c:pt idx="802">
                  <c:v>39.220621869868999</c:v>
                </c:pt>
                <c:pt idx="803">
                  <c:v>39.248767720119986</c:v>
                </c:pt>
                <c:pt idx="804">
                  <c:v>39.276913562337967</c:v>
                </c:pt>
                <c:pt idx="805">
                  <c:v>39.305059396626888</c:v>
                </c:pt>
                <c:pt idx="806">
                  <c:v>39.33320522308933</c:v>
                </c:pt>
                <c:pt idx="807">
                  <c:v>39.361351041826552</c:v>
                </c:pt>
                <c:pt idx="808">
                  <c:v>39.389496852938514</c:v>
                </c:pt>
                <c:pt idx="809">
                  <c:v>39.417642656523867</c:v>
                </c:pt>
                <c:pt idx="810">
                  <c:v>39.445788452679999</c:v>
                </c:pt>
                <c:pt idx="811">
                  <c:v>39.473934241503031</c:v>
                </c:pt>
                <c:pt idx="812">
                  <c:v>39.502080023087835</c:v>
                </c:pt>
                <c:pt idx="813">
                  <c:v>39.530225797528068</c:v>
                </c:pt>
                <c:pt idx="814">
                  <c:v>39.558371564916165</c:v>
                </c:pt>
                <c:pt idx="815">
                  <c:v>39.586517325343372</c:v>
                </c:pt>
                <c:pt idx="816">
                  <c:v>39.614663078899753</c:v>
                </c:pt>
                <c:pt idx="817">
                  <c:v>39.642808825674202</c:v>
                </c:pt>
                <c:pt idx="818">
                  <c:v>39.670954565754464</c:v>
                </c:pt>
                <c:pt idx="819">
                  <c:v>39.699100299227155</c:v>
                </c:pt>
                <c:pt idx="820">
                  <c:v>39.727246026177767</c:v>
                </c:pt>
                <c:pt idx="821">
                  <c:v>39.755391746690677</c:v>
                </c:pt>
                <c:pt idx="822">
                  <c:v>39.783537460849189</c:v>
                </c:pt>
                <c:pt idx="823">
                  <c:v>39.811683168735513</c:v>
                </c:pt>
                <c:pt idx="824">
                  <c:v>39.8398288704308</c:v>
                </c:pt>
                <c:pt idx="825">
                  <c:v>39.86797456601515</c:v>
                </c:pt>
                <c:pt idx="826">
                  <c:v>39.896120255567631</c:v>
                </c:pt>
                <c:pt idx="827">
                  <c:v>39.92426593916629</c:v>
                </c:pt>
                <c:pt idx="828">
                  <c:v>39.952411616888149</c:v>
                </c:pt>
                <c:pt idx="829">
                  <c:v>39.980557288809251</c:v>
                </c:pt>
                <c:pt idx="830">
                  <c:v>40.008702955004651</c:v>
                </c:pt>
                <c:pt idx="831">
                  <c:v>40.036848615548429</c:v>
                </c:pt>
                <c:pt idx="832">
                  <c:v>40.064994270513701</c:v>
                </c:pt>
                <c:pt idx="833">
                  <c:v>40.09313991997265</c:v>
                </c:pt>
                <c:pt idx="834">
                  <c:v>40.121285563996516</c:v>
                </c:pt>
                <c:pt idx="835">
                  <c:v>40.14943120265562</c:v>
                </c:pt>
                <c:pt idx="836">
                  <c:v>40.177576836019377</c:v>
                </c:pt>
                <c:pt idx="837">
                  <c:v>40.205722464156295</c:v>
                </c:pt>
                <c:pt idx="838">
                  <c:v>40.233868087134006</c:v>
                </c:pt>
                <c:pt idx="839">
                  <c:v>40.262013705019257</c:v>
                </c:pt>
                <c:pt idx="840">
                  <c:v>40.290159317877936</c:v>
                </c:pt>
                <c:pt idx="841">
                  <c:v>40.318304925775081</c:v>
                </c:pt>
                <c:pt idx="842">
                  <c:v>40.346450528774881</c:v>
                </c:pt>
                <c:pt idx="843">
                  <c:v>40.374596126940709</c:v>
                </c:pt>
                <c:pt idx="844">
                  <c:v>40.402741720335101</c:v>
                </c:pt>
                <c:pt idx="845">
                  <c:v>40.430887309019795</c:v>
                </c:pt>
                <c:pt idx="846">
                  <c:v>40.459032893055721</c:v>
                </c:pt>
                <c:pt idx="847">
                  <c:v>40.487178472503032</c:v>
                </c:pt>
                <c:pt idx="848">
                  <c:v>40.515324047421096</c:v>
                </c:pt>
                <c:pt idx="849">
                  <c:v>40.543469617868517</c:v>
                </c:pt>
                <c:pt idx="850">
                  <c:v>40.571615183903134</c:v>
                </c:pt>
                <c:pt idx="851">
                  <c:v>40.599760745582039</c:v>
                </c:pt>
                <c:pt idx="852">
                  <c:v>40.627906302961591</c:v>
                </c:pt>
                <c:pt idx="853">
                  <c:v>40.65605185609742</c:v>
                </c:pt>
                <c:pt idx="854">
                  <c:v>40.684197405044429</c:v>
                </c:pt>
                <c:pt idx="855">
                  <c:v>40.712342949856811</c:v>
                </c:pt>
                <c:pt idx="856">
                  <c:v>40.740488490588071</c:v>
                </c:pt>
                <c:pt idx="857">
                  <c:v>40.768634027291</c:v>
                </c:pt>
                <c:pt idx="858">
                  <c:v>40.796779560017725</c:v>
                </c:pt>
                <c:pt idx="859">
                  <c:v>40.82492508881969</c:v>
                </c:pt>
                <c:pt idx="860">
                  <c:v>40.853070613747676</c:v>
                </c:pt>
                <c:pt idx="861">
                  <c:v>40.881216134851805</c:v>
                </c:pt>
                <c:pt idx="862">
                  <c:v>40.909361652181552</c:v>
                </c:pt>
                <c:pt idx="863">
                  <c:v>40.937507165785753</c:v>
                </c:pt>
                <c:pt idx="864">
                  <c:v>40.965652675712604</c:v>
                </c:pt>
                <c:pt idx="865">
                  <c:v>40.993798182009691</c:v>
                </c:pt>
                <c:pt idx="866">
                  <c:v>41.021943684723972</c:v>
                </c:pt>
                <c:pt idx="867">
                  <c:v>41.050089183901804</c:v>
                </c:pt>
                <c:pt idx="868">
                  <c:v>41.078234679588945</c:v>
                </c:pt>
                <c:pt idx="869">
                  <c:v>41.106380171830558</c:v>
                </c:pt>
                <c:pt idx="870">
                  <c:v>41.134525660671223</c:v>
                </c:pt>
                <c:pt idx="871">
                  <c:v>41.162671146154942</c:v>
                </c:pt>
                <c:pt idx="872">
                  <c:v>41.190816628325145</c:v>
                </c:pt>
                <c:pt idx="873">
                  <c:v>41.218962107224705</c:v>
                </c:pt>
                <c:pt idx="874">
                  <c:v>41.247107582895943</c:v>
                </c:pt>
                <c:pt idx="875">
                  <c:v>41.275253055380624</c:v>
                </c:pt>
                <c:pt idx="876">
                  <c:v>41.303398524719981</c:v>
                </c:pt>
                <c:pt idx="877">
                  <c:v>41.331543990954707</c:v>
                </c:pt>
                <c:pt idx="878">
                  <c:v>41.359689454124968</c:v>
                </c:pt>
                <c:pt idx="879">
                  <c:v>41.387834914270414</c:v>
                </c:pt>
                <c:pt idx="880">
                  <c:v>41.415980371430187</c:v>
                </c:pt>
                <c:pt idx="881">
                  <c:v>41.444125825642907</c:v>
                </c:pt>
                <c:pt idx="882">
                  <c:v>41.472271276946714</c:v>
                </c:pt>
                <c:pt idx="883">
                  <c:v>41.500416725379239</c:v>
                </c:pt>
                <c:pt idx="884">
                  <c:v>41.528562170977629</c:v>
                </c:pt>
                <c:pt idx="885">
                  <c:v>41.556707613778556</c:v>
                </c:pt>
                <c:pt idx="886">
                  <c:v>41.584853053818215</c:v>
                </c:pt>
                <c:pt idx="887">
                  <c:v>41.612998491132331</c:v>
                </c:pt>
                <c:pt idx="888">
                  <c:v>41.641143925756168</c:v>
                </c:pt>
                <c:pt idx="889">
                  <c:v>41.669289357724537</c:v>
                </c:pt>
                <c:pt idx="890">
                  <c:v>41.697434787071792</c:v>
                </c:pt>
                <c:pt idx="891">
                  <c:v>41.725580213831847</c:v>
                </c:pt>
                <c:pt idx="892">
                  <c:v>41.753725638038176</c:v>
                </c:pt>
                <c:pt idx="893">
                  <c:v>41.781871059723827</c:v>
                </c:pt>
                <c:pt idx="894">
                  <c:v>41.810016478921405</c:v>
                </c:pt>
                <c:pt idx="895">
                  <c:v>41.838161895663099</c:v>
                </c:pt>
                <c:pt idx="896">
                  <c:v>41.866307309980691</c:v>
                </c:pt>
                <c:pt idx="897">
                  <c:v>41.894452721905544</c:v>
                </c:pt>
                <c:pt idx="898">
                  <c:v>41.922598131468611</c:v>
                </c:pt>
                <c:pt idx="899">
                  <c:v>41.950743538700458</c:v>
                </c:pt>
                <c:pt idx="900">
                  <c:v>41.97888894363124</c:v>
                </c:pt>
                <c:pt idx="901">
                  <c:v>42.00703434629073</c:v>
                </c:pt>
                <c:pt idx="902">
                  <c:v>42.035179746708316</c:v>
                </c:pt>
                <c:pt idx="903">
                  <c:v>42.063325144913001</c:v>
                </c:pt>
                <c:pt idx="904">
                  <c:v>42.091470540933422</c:v>
                </c:pt>
                <c:pt idx="905">
                  <c:v>42.119615934797835</c:v>
                </c:pt>
                <c:pt idx="906">
                  <c:v>42.147761326534145</c:v>
                </c:pt>
                <c:pt idx="907">
                  <c:v>42.175906716169877</c:v>
                </c:pt>
                <c:pt idx="908">
                  <c:v>42.204052103732209</c:v>
                </c:pt>
                <c:pt idx="909">
                  <c:v>42.232197489247973</c:v>
                </c:pt>
                <c:pt idx="910">
                  <c:v>42.260342872743642</c:v>
                </c:pt>
                <c:pt idx="911">
                  <c:v>42.288488254245351</c:v>
                </c:pt>
                <c:pt idx="912">
                  <c:v>42.316633633778906</c:v>
                </c:pt>
                <c:pt idx="913">
                  <c:v>42.344779011369766</c:v>
                </c:pt>
                <c:pt idx="914">
                  <c:v>42.372924387043071</c:v>
                </c:pt>
                <c:pt idx="915">
                  <c:v>42.401069760823631</c:v>
                </c:pt>
                <c:pt idx="916">
                  <c:v>42.429215132735933</c:v>
                </c:pt>
                <c:pt idx="917">
                  <c:v>42.45736050280415</c:v>
                </c:pt>
                <c:pt idx="918">
                  <c:v>42.485505871052133</c:v>
                </c:pt>
                <c:pt idx="919">
                  <c:v>42.513651237503446</c:v>
                </c:pt>
                <c:pt idx="920">
                  <c:v>42.541796602181329</c:v>
                </c:pt>
                <c:pt idx="921">
                  <c:v>42.569941965108725</c:v>
                </c:pt>
                <c:pt idx="922">
                  <c:v>42.598087326308281</c:v>
                </c:pt>
                <c:pt idx="923">
                  <c:v>42.626232685802357</c:v>
                </c:pt>
                <c:pt idx="924">
                  <c:v>42.654378043613022</c:v>
                </c:pt>
                <c:pt idx="925">
                  <c:v>42.682523399762054</c:v>
                </c:pt>
                <c:pt idx="926">
                  <c:v>42.710668754270948</c:v>
                </c:pt>
                <c:pt idx="927">
                  <c:v>42.738814107160927</c:v>
                </c:pt>
                <c:pt idx="928">
                  <c:v>42.766959458452938</c:v>
                </c:pt>
                <c:pt idx="929">
                  <c:v>42.795104808167657</c:v>
                </c:pt>
                <c:pt idx="930">
                  <c:v>42.823250156325486</c:v>
                </c:pt>
                <c:pt idx="931">
                  <c:v>42.851395502946573</c:v>
                </c:pt>
                <c:pt idx="932">
                  <c:v>42.879540848050802</c:v>
                </c:pt>
                <c:pt idx="933">
                  <c:v>42.907686191657795</c:v>
                </c:pt>
                <c:pt idx="934">
                  <c:v>42.935831533786931</c:v>
                </c:pt>
                <c:pt idx="935">
                  <c:v>42.963976874457323</c:v>
                </c:pt>
                <c:pt idx="936">
                  <c:v>42.99212221368785</c:v>
                </c:pt>
                <c:pt idx="937">
                  <c:v>43.020267551497135</c:v>
                </c:pt>
                <c:pt idx="938">
                  <c:v>43.048412887903574</c:v>
                </c:pt>
                <c:pt idx="939">
                  <c:v>43.076558222925314</c:v>
                </c:pt>
                <c:pt idx="940">
                  <c:v>43.104703556580269</c:v>
                </c:pt>
                <c:pt idx="941">
                  <c:v>43.132848888886123</c:v>
                </c:pt>
                <c:pt idx="942">
                  <c:v>43.160994219860335</c:v>
                </c:pt>
                <c:pt idx="943">
                  <c:v>43.189139549520135</c:v>
                </c:pt>
                <c:pt idx="944">
                  <c:v>43.217284877882527</c:v>
                </c:pt>
                <c:pt idx="945">
                  <c:v>43.245430204964293</c:v>
                </c:pt>
                <c:pt idx="946">
                  <c:v>43.273575530782004</c:v>
                </c:pt>
                <c:pt idx="947">
                  <c:v>43.301720855352016</c:v>
                </c:pt>
                <c:pt idx="948">
                  <c:v>43.32986617869048</c:v>
                </c:pt>
                <c:pt idx="949">
                  <c:v>43.358011500813319</c:v>
                </c:pt>
                <c:pt idx="950">
                  <c:v>43.386156821736265</c:v>
                </c:pt>
                <c:pt idx="951">
                  <c:v>43.414302141474842</c:v>
                </c:pt>
                <c:pt idx="952">
                  <c:v>43.442447460044377</c:v>
                </c:pt>
                <c:pt idx="953">
                  <c:v>43.470592777459991</c:v>
                </c:pt>
                <c:pt idx="954">
                  <c:v>43.49873809373662</c:v>
                </c:pt>
                <c:pt idx="955">
                  <c:v>43.526883408888992</c:v>
                </c:pt>
                <c:pt idx="956">
                  <c:v>43.55502872293166</c:v>
                </c:pt>
                <c:pt idx="957">
                  <c:v>43.583174035878983</c:v>
                </c:pt>
                <c:pt idx="958">
                  <c:v>43.611319347745123</c:v>
                </c:pt>
                <c:pt idx="959">
                  <c:v>43.639464658544078</c:v>
                </c:pt>
                <c:pt idx="960">
                  <c:v>43.667609968289653</c:v>
                </c:pt>
                <c:pt idx="961">
                  <c:v>43.695755276995477</c:v>
                </c:pt>
                <c:pt idx="962">
                  <c:v>43.723900584675</c:v>
                </c:pt>
                <c:pt idx="963">
                  <c:v>43.75204589134151</c:v>
                </c:pt>
                <c:pt idx="964">
                  <c:v>43.780191197008101</c:v>
                </c:pt>
                <c:pt idx="965">
                  <c:v>43.80833650168772</c:v>
                </c:pt>
                <c:pt idx="966">
                  <c:v>43.836481805393127</c:v>
                </c:pt>
                <c:pt idx="967">
                  <c:v>43.864627108136936</c:v>
                </c:pt>
                <c:pt idx="968">
                  <c:v>43.892772409931588</c:v>
                </c:pt>
                <c:pt idx="969">
                  <c:v>43.920917710789361</c:v>
                </c:pt>
                <c:pt idx="970">
                  <c:v>43.949063010722377</c:v>
                </c:pt>
                <c:pt idx="971">
                  <c:v>43.977208309742593</c:v>
                </c:pt>
                <c:pt idx="972">
                  <c:v>44.005353607861828</c:v>
                </c:pt>
                <c:pt idx="973">
                  <c:v>44.03349890509174</c:v>
                </c:pt>
                <c:pt idx="974">
                  <c:v>44.061644201443833</c:v>
                </c:pt>
                <c:pt idx="975">
                  <c:v>44.089789496929463</c:v>
                </c:pt>
                <c:pt idx="976">
                  <c:v>44.11793479155984</c:v>
                </c:pt>
                <c:pt idx="977">
                  <c:v>44.146080085346036</c:v>
                </c:pt>
                <c:pt idx="978">
                  <c:v>44.174225378298964</c:v>
                </c:pt>
                <c:pt idx="979">
                  <c:v>44.20237067042941</c:v>
                </c:pt>
                <c:pt idx="980">
                  <c:v>44.230515961748019</c:v>
                </c:pt>
                <c:pt idx="981">
                  <c:v>44.258661252265291</c:v>
                </c:pt>
                <c:pt idx="982">
                  <c:v>44.286806541991595</c:v>
                </c:pt>
                <c:pt idx="983">
                  <c:v>44.314951830937162</c:v>
                </c:pt>
                <c:pt idx="984">
                  <c:v>44.343097119112095</c:v>
                </c:pt>
                <c:pt idx="985">
                  <c:v>44.371242406526363</c:v>
                </c:pt>
                <c:pt idx="986">
                  <c:v>44.399387693189816</c:v>
                </c:pt>
                <c:pt idx="987">
                  <c:v>44.427532979112158</c:v>
                </c:pt>
                <c:pt idx="988">
                  <c:v>44.455678264302982</c:v>
                </c:pt>
                <c:pt idx="989">
                  <c:v>44.483823548771753</c:v>
                </c:pt>
                <c:pt idx="990">
                  <c:v>44.511968832527813</c:v>
                </c:pt>
                <c:pt idx="991">
                  <c:v>44.540114115580387</c:v>
                </c:pt>
                <c:pt idx="992">
                  <c:v>44.568259397938569</c:v>
                </c:pt>
                <c:pt idx="993">
                  <c:v>44.596404679611346</c:v>
                </c:pt>
                <c:pt idx="994">
                  <c:v>44.624549960607595</c:v>
                </c:pt>
                <c:pt idx="995">
                  <c:v>44.652695240936062</c:v>
                </c:pt>
                <c:pt idx="996">
                  <c:v>44.680840520605386</c:v>
                </c:pt>
                <c:pt idx="997">
                  <c:v>44.708985799624095</c:v>
                </c:pt>
                <c:pt idx="998">
                  <c:v>44.737131078000608</c:v>
                </c:pt>
                <c:pt idx="999">
                  <c:v>44.765276355743232</c:v>
                </c:pt>
                <c:pt idx="1000">
                  <c:v>44.793421632860166</c:v>
                </c:pt>
                <c:pt idx="1001">
                  <c:v>44.821566909359511</c:v>
                </c:pt>
                <c:pt idx="1002">
                  <c:v>44.84971218524926</c:v>
                </c:pt>
                <c:pt idx="1003">
                  <c:v>44.877857460537292</c:v>
                </c:pt>
                <c:pt idx="1004">
                  <c:v>44.906002735231397</c:v>
                </c:pt>
                <c:pt idx="1005">
                  <c:v>44.93414800933926</c:v>
                </c:pt>
                <c:pt idx="1006">
                  <c:v>44.962293282868465</c:v>
                </c:pt>
                <c:pt idx="1007">
                  <c:v>44.990438555826501</c:v>
                </c:pt>
                <c:pt idx="1008">
                  <c:v>45.018583828220756</c:v>
                </c:pt>
                <c:pt idx="1009">
                  <c:v>45.046729100058521</c:v>
                </c:pt>
                <c:pt idx="1010">
                  <c:v>45.074874371347001</c:v>
                </c:pt>
                <c:pt idx="1011">
                  <c:v>45.103019642093301</c:v>
                </c:pt>
                <c:pt idx="1012">
                  <c:v>45.131164912304435</c:v>
                </c:pt>
                <c:pt idx="1013">
                  <c:v>45.15931018198733</c:v>
                </c:pt>
                <c:pt idx="1014">
                  <c:v>45.187455451148821</c:v>
                </c:pt>
                <c:pt idx="1015">
                  <c:v>45.215600719795653</c:v>
                </c:pt>
                <c:pt idx="1016">
                  <c:v>45.243745987934481</c:v>
                </c:pt>
                <c:pt idx="1017">
                  <c:v>45.27189125557188</c:v>
                </c:pt>
                <c:pt idx="1018">
                  <c:v>45.300036522714336</c:v>
                </c:pt>
                <c:pt idx="1019">
                  <c:v>45.328181789368259</c:v>
                </c:pt>
                <c:pt idx="1020">
                  <c:v>45.356327055539964</c:v>
                </c:pt>
                <c:pt idx="1021">
                  <c:v>45.384472321235691</c:v>
                </c:pt>
                <c:pt idx="1022">
                  <c:v>45.4126175864616</c:v>
                </c:pt>
                <c:pt idx="1023">
                  <c:v>45.440762851223766</c:v>
                </c:pt>
                <c:pt idx="1024">
                  <c:v>45.468908115528194</c:v>
                </c:pt>
                <c:pt idx="1025">
                  <c:v>45.497053379380802</c:v>
                </c:pt>
                <c:pt idx="1026">
                  <c:v>45.525198642787444</c:v>
                </c:pt>
                <c:pt idx="1027">
                  <c:v>45.553343905753884</c:v>
                </c:pt>
                <c:pt idx="1028">
                  <c:v>45.581489168285813</c:v>
                </c:pt>
                <c:pt idx="1029">
                  <c:v>45.609634430388859</c:v>
                </c:pt>
                <c:pt idx="1030">
                  <c:v>45.63777969206857</c:v>
                </c:pt>
                <c:pt idx="1031">
                  <c:v>45.665924953330425</c:v>
                </c:pt>
                <c:pt idx="1032">
                  <c:v>45.694070214179824</c:v>
                </c:pt>
                <c:pt idx="1033">
                  <c:v>45.722215474622111</c:v>
                </c:pt>
                <c:pt idx="1034">
                  <c:v>45.75036073466255</c:v>
                </c:pt>
                <c:pt idx="1035">
                  <c:v>45.778505994306336</c:v>
                </c:pt>
                <c:pt idx="1036">
                  <c:v>45.806651253558606</c:v>
                </c:pt>
                <c:pt idx="1037">
                  <c:v>45.834796512424425</c:v>
                </c:pt>
                <c:pt idx="1038">
                  <c:v>45.862941770908797</c:v>
                </c:pt>
                <c:pt idx="1039">
                  <c:v>45.891087029016653</c:v>
                </c:pt>
                <c:pt idx="1040">
                  <c:v>45.919232286752866</c:v>
                </c:pt>
                <c:pt idx="1041">
                  <c:v>45.94737754412224</c:v>
                </c:pt>
                <c:pt idx="1042">
                  <c:v>45.975522801129522</c:v>
                </c:pt>
                <c:pt idx="1043">
                  <c:v>46.0036680577794</c:v>
                </c:pt>
                <c:pt idx="1044">
                  <c:v>46.031813314076501</c:v>
                </c:pt>
                <c:pt idx="1045">
                  <c:v>46.059958570025387</c:v>
                </c:pt>
                <c:pt idx="1046">
                  <c:v>46.088103825630562</c:v>
                </c:pt>
                <c:pt idx="1047">
                  <c:v>46.116249080896473</c:v>
                </c:pt>
                <c:pt idx="1048">
                  <c:v>46.144394335827506</c:v>
                </c:pt>
                <c:pt idx="1049">
                  <c:v>46.172539590428002</c:v>
                </c:pt>
                <c:pt idx="1050">
                  <c:v>46.200684844702231</c:v>
                </c:pt>
                <c:pt idx="1051">
                  <c:v>46.228830098654413</c:v>
                </c:pt>
                <c:pt idx="1052">
                  <c:v>46.25697535228872</c:v>
                </c:pt>
                <c:pt idx="1053">
                  <c:v>46.285120605609265</c:v>
                </c:pt>
                <c:pt idx="1054">
                  <c:v>46.313265858620106</c:v>
                </c:pt>
                <c:pt idx="1055">
                  <c:v>46.34141111132525</c:v>
                </c:pt>
                <c:pt idx="1056">
                  <c:v>46.369556363728648</c:v>
                </c:pt>
                <c:pt idx="1057">
                  <c:v>46.397701615834208</c:v>
                </c:pt>
                <c:pt idx="1058">
                  <c:v>46.425846867645788</c:v>
                </c:pt>
                <c:pt idx="1059">
                  <c:v>46.453992119167189</c:v>
                </c:pt>
                <c:pt idx="1060">
                  <c:v>46.482137370402164</c:v>
                </c:pt>
                <c:pt idx="1061">
                  <c:v>46.510282621354413</c:v>
                </c:pt>
                <c:pt idx="1062">
                  <c:v>46.538427872027604</c:v>
                </c:pt>
                <c:pt idx="1063">
                  <c:v>46.566573122425339</c:v>
                </c:pt>
                <c:pt idx="1064">
                  <c:v>46.594718372551185</c:v>
                </c:pt>
                <c:pt idx="1065">
                  <c:v>46.622863622408666</c:v>
                </c:pt>
                <c:pt idx="1066">
                  <c:v>46.651008872001249</c:v>
                </c:pt>
                <c:pt idx="1067">
                  <c:v>46.67915412133236</c:v>
                </c:pt>
                <c:pt idx="1068">
                  <c:v>46.70729937040538</c:v>
                </c:pt>
                <c:pt idx="1069">
                  <c:v>46.735444619223657</c:v>
                </c:pt>
                <c:pt idx="1070">
                  <c:v>46.763589867790479</c:v>
                </c:pt>
                <c:pt idx="1071">
                  <c:v>46.791735116109102</c:v>
                </c:pt>
                <c:pt idx="1072">
                  <c:v>46.819880364182737</c:v>
                </c:pt>
                <c:pt idx="1073">
                  <c:v>46.848025612014553</c:v>
                </c:pt>
                <c:pt idx="1074">
                  <c:v>46.876170859607683</c:v>
                </c:pt>
                <c:pt idx="1075">
                  <c:v>46.904316106965211</c:v>
                </c:pt>
                <c:pt idx="1076">
                  <c:v>46.932461354090186</c:v>
                </c:pt>
                <c:pt idx="1077">
                  <c:v>46.960606600985614</c:v>
                </c:pt>
                <c:pt idx="1078">
                  <c:v>46.98875184765447</c:v>
                </c:pt>
                <c:pt idx="1079">
                  <c:v>47.016897094099683</c:v>
                </c:pt>
                <c:pt idx="1080">
                  <c:v>47.045042340324144</c:v>
                </c:pt>
                <c:pt idx="1081">
                  <c:v>47.073187586330718</c:v>
                </c:pt>
                <c:pt idx="1082">
                  <c:v>47.101332832122218</c:v>
                </c:pt>
                <c:pt idx="1083">
                  <c:v>47.129478077701428</c:v>
                </c:pt>
                <c:pt idx="1084">
                  <c:v>47.157623323071093</c:v>
                </c:pt>
                <c:pt idx="1085">
                  <c:v>47.185768568233925</c:v>
                </c:pt>
                <c:pt idx="1086">
                  <c:v>47.213913813192598</c:v>
                </c:pt>
                <c:pt idx="1087">
                  <c:v>47.242059057949753</c:v>
                </c:pt>
                <c:pt idx="1088">
                  <c:v>47.270204302507999</c:v>
                </c:pt>
                <c:pt idx="1089">
                  <c:v>47.298349546869915</c:v>
                </c:pt>
                <c:pt idx="1090">
                  <c:v>47.326494791038037</c:v>
                </c:pt>
                <c:pt idx="1091">
                  <c:v>47.354640035014867</c:v>
                </c:pt>
                <c:pt idx="1092">
                  <c:v>47.382785278802885</c:v>
                </c:pt>
                <c:pt idx="1093">
                  <c:v>47.410930522404534</c:v>
                </c:pt>
                <c:pt idx="1094">
                  <c:v>47.439075765822231</c:v>
                </c:pt>
                <c:pt idx="1095">
                  <c:v>47.467221009058349</c:v>
                </c:pt>
                <c:pt idx="1096">
                  <c:v>47.49536625211524</c:v>
                </c:pt>
                <c:pt idx="1097">
                  <c:v>47.523511494995219</c:v>
                </c:pt>
                <c:pt idx="1098">
                  <c:v>47.551656737700576</c:v>
                </c:pt>
                <c:pt idx="1099">
                  <c:v>47.579801980233569</c:v>
                </c:pt>
                <c:pt idx="1100">
                  <c:v>47.607947222596437</c:v>
                </c:pt>
                <c:pt idx="1101">
                  <c:v>47.636092464791375</c:v>
                </c:pt>
                <c:pt idx="1102">
                  <c:v>47.66423770682055</c:v>
                </c:pt>
                <c:pt idx="1103">
                  <c:v>47.692382948686117</c:v>
                </c:pt>
                <c:pt idx="1104">
                  <c:v>47.720528190390183</c:v>
                </c:pt>
                <c:pt idx="1105">
                  <c:v>47.748673431934847</c:v>
                </c:pt>
                <c:pt idx="1106">
                  <c:v>47.776818673322168</c:v>
                </c:pt>
                <c:pt idx="1107">
                  <c:v>47.804963914554179</c:v>
                </c:pt>
                <c:pt idx="1108">
                  <c:v>47.83310915563289</c:v>
                </c:pt>
                <c:pt idx="1109">
                  <c:v>47.861254396560284</c:v>
                </c:pt>
                <c:pt idx="1110">
                  <c:v>47.889399637338322</c:v>
                </c:pt>
                <c:pt idx="1111">
                  <c:v>47.917544877968936</c:v>
                </c:pt>
                <c:pt idx="1112">
                  <c:v>47.945690118454031</c:v>
                </c:pt>
                <c:pt idx="1113">
                  <c:v>47.97383535879549</c:v>
                </c:pt>
                <c:pt idx="1114">
                  <c:v>48.001980598995175</c:v>
                </c:pt>
                <c:pt idx="1115">
                  <c:v>48.030125839054918</c:v>
                </c:pt>
                <c:pt idx="1116">
                  <c:v>48.058271078976531</c:v>
                </c:pt>
                <c:pt idx="1117">
                  <c:v>48.086416318761799</c:v>
                </c:pt>
                <c:pt idx="1118">
                  <c:v>48.11456155841249</c:v>
                </c:pt>
                <c:pt idx="1119">
                  <c:v>48.142706797930337</c:v>
                </c:pt>
                <c:pt idx="1120">
                  <c:v>48.170852037317069</c:v>
                </c:pt>
                <c:pt idx="1121">
                  <c:v>48.198997276574374</c:v>
                </c:pt>
                <c:pt idx="1122">
                  <c:v>48.227142515703932</c:v>
                </c:pt>
                <c:pt idx="1123">
                  <c:v>48.255287754707389</c:v>
                </c:pt>
                <c:pt idx="1124">
                  <c:v>48.283432993586381</c:v>
                </c:pt>
                <c:pt idx="1125">
                  <c:v>48.311578232342519</c:v>
                </c:pt>
                <c:pt idx="1126">
                  <c:v>48.339723470977397</c:v>
                </c:pt>
                <c:pt idx="1127">
                  <c:v>48.367868709492576</c:v>
                </c:pt>
                <c:pt idx="1128">
                  <c:v>48.396013947889607</c:v>
                </c:pt>
                <c:pt idx="1129">
                  <c:v>48.424159186170023</c:v>
                </c:pt>
                <c:pt idx="1130">
                  <c:v>48.452304424335324</c:v>
                </c:pt>
                <c:pt idx="1131">
                  <c:v>48.480449662387009</c:v>
                </c:pt>
                <c:pt idx="1132">
                  <c:v>48.508594900326543</c:v>
                </c:pt>
                <c:pt idx="1133">
                  <c:v>48.536740138155373</c:v>
                </c:pt>
                <c:pt idx="1134">
                  <c:v>48.564885375874937</c:v>
                </c:pt>
                <c:pt idx="1135">
                  <c:v>48.593030613486647</c:v>
                </c:pt>
                <c:pt idx="1136">
                  <c:v>48.621175850991904</c:v>
                </c:pt>
                <c:pt idx="1137">
                  <c:v>48.649321088392078</c:v>
                </c:pt>
                <c:pt idx="1138">
                  <c:v>48.677466325688528</c:v>
                </c:pt>
                <c:pt idx="1139">
                  <c:v>48.705611562882602</c:v>
                </c:pt>
                <c:pt idx="1140">
                  <c:v>48.733756799975623</c:v>
                </c:pt>
                <c:pt idx="1141">
                  <c:v>48.761902036968898</c:v>
                </c:pt>
                <c:pt idx="1142">
                  <c:v>48.790047273863713</c:v>
                </c:pt>
                <c:pt idx="1143">
                  <c:v>48.818192510661348</c:v>
                </c:pt>
                <c:pt idx="1144">
                  <c:v>48.846337747363059</c:v>
                </c:pt>
                <c:pt idx="1145">
                  <c:v>48.874482983970083</c:v>
                </c:pt>
                <c:pt idx="1146">
                  <c:v>48.902628220483649</c:v>
                </c:pt>
                <c:pt idx="1147">
                  <c:v>48.930773456904966</c:v>
                </c:pt>
                <c:pt idx="1148">
                  <c:v>48.958918693235226</c:v>
                </c:pt>
                <c:pt idx="1149">
                  <c:v>48.98706392947561</c:v>
                </c:pt>
                <c:pt idx="1150">
                  <c:v>49.015209165627276</c:v>
                </c:pt>
                <c:pt idx="1151">
                  <c:v>49.043354401691374</c:v>
                </c:pt>
                <c:pt idx="1152">
                  <c:v>49.071499637669042</c:v>
                </c:pt>
                <c:pt idx="1153">
                  <c:v>49.099623452884842</c:v>
                </c:pt>
                <c:pt idx="1154">
                  <c:v>49.127725863641679</c:v>
                </c:pt>
                <c:pt idx="1155">
                  <c:v>49.155806886230046</c:v>
                </c:pt>
                <c:pt idx="1156">
                  <c:v>49.183866536928036</c:v>
                </c:pt>
                <c:pt idx="1157">
                  <c:v>49.211904832001366</c:v>
                </c:pt>
                <c:pt idx="1158">
                  <c:v>49.239921787703359</c:v>
                </c:pt>
                <c:pt idx="1159">
                  <c:v>49.267917420274969</c:v>
                </c:pt>
                <c:pt idx="1160">
                  <c:v>49.2958917459448</c:v>
                </c:pt>
                <c:pt idx="1161">
                  <c:v>49.323844780929093</c:v>
                </c:pt>
                <c:pt idx="1162">
                  <c:v>49.351776541431754</c:v>
                </c:pt>
                <c:pt idx="1163">
                  <c:v>49.379687043644353</c:v>
                </c:pt>
                <c:pt idx="1164">
                  <c:v>49.40757630374614</c:v>
                </c:pt>
                <c:pt idx="1165">
                  <c:v>49.435444337904052</c:v>
                </c:pt>
                <c:pt idx="1166">
                  <c:v>49.463291162272718</c:v>
                </c:pt>
                <c:pt idx="1167">
                  <c:v>49.491116792994475</c:v>
                </c:pt>
                <c:pt idx="1168">
                  <c:v>49.518921246199369</c:v>
                </c:pt>
                <c:pt idx="1169">
                  <c:v>49.546704538005173</c:v>
                </c:pt>
                <c:pt idx="1170">
                  <c:v>49.574466684517397</c:v>
                </c:pt>
                <c:pt idx="1171">
                  <c:v>49.602207701829293</c:v>
                </c:pt>
                <c:pt idx="1172">
                  <c:v>49.629927606021859</c:v>
                </c:pt>
                <c:pt idx="1173">
                  <c:v>49.657626413163854</c:v>
                </c:pt>
                <c:pt idx="1174">
                  <c:v>49.685304139311818</c:v>
                </c:pt>
                <c:pt idx="1175">
                  <c:v>49.712960800510061</c:v>
                </c:pt>
                <c:pt idx="1176">
                  <c:v>49.74059641279068</c:v>
                </c:pt>
                <c:pt idx="1177">
                  <c:v>49.768210992173579</c:v>
                </c:pt>
                <c:pt idx="1178">
                  <c:v>49.795804554666461</c:v>
                </c:pt>
                <c:pt idx="1179">
                  <c:v>49.823377116264851</c:v>
                </c:pt>
                <c:pt idx="1180">
                  <c:v>49.850928692952102</c:v>
                </c:pt>
                <c:pt idx="1181">
                  <c:v>49.878459300699397</c:v>
                </c:pt>
                <c:pt idx="1182">
                  <c:v>49.905968955465767</c:v>
                </c:pt>
                <c:pt idx="1183">
                  <c:v>49.933457673198092</c:v>
                </c:pt>
                <c:pt idx="1184">
                  <c:v>49.960925469831125</c:v>
                </c:pt>
                <c:pt idx="1185">
                  <c:v>49.988372361287482</c:v>
                </c:pt>
                <c:pt idx="1186">
                  <c:v>50.015798363477664</c:v>
                </c:pt>
                <c:pt idx="1187">
                  <c:v>50.043203492300066</c:v>
                </c:pt>
                <c:pt idx="1188">
                  <c:v>50.07058776364098</c:v>
                </c:pt>
                <c:pt idx="1189">
                  <c:v>50.097951193374605</c:v>
                </c:pt>
                <c:pt idx="1190">
                  <c:v>50.125293797363064</c:v>
                </c:pt>
                <c:pt idx="1191">
                  <c:v>50.152615591456396</c:v>
                </c:pt>
                <c:pt idx="1192">
                  <c:v>50.179916591492592</c:v>
                </c:pt>
                <c:pt idx="1193">
                  <c:v>50.207196813297585</c:v>
                </c:pt>
                <c:pt idx="1194">
                  <c:v>50.234456272685257</c:v>
                </c:pt>
                <c:pt idx="1195">
                  <c:v>50.26169498545746</c:v>
                </c:pt>
                <c:pt idx="1196">
                  <c:v>50.288912967404016</c:v>
                </c:pt>
                <c:pt idx="1197">
                  <c:v>50.316110234302734</c:v>
                </c:pt>
                <c:pt idx="1198">
                  <c:v>50.343286801919405</c:v>
                </c:pt>
                <c:pt idx="1199">
                  <c:v>50.370442686007834</c:v>
                </c:pt>
                <c:pt idx="1200">
                  <c:v>50.397577902309834</c:v>
                </c:pt>
                <c:pt idx="1201">
                  <c:v>50.424692466555221</c:v>
                </c:pt>
                <c:pt idx="1202">
                  <c:v>50.451786394461863</c:v>
                </c:pt>
                <c:pt idx="1203">
                  <c:v>50.478859701735651</c:v>
                </c:pt>
                <c:pt idx="1204">
                  <c:v>50.505912404070521</c:v>
                </c:pt>
                <c:pt idx="1205">
                  <c:v>50.532944517148479</c:v>
                </c:pt>
                <c:pt idx="1206">
                  <c:v>50.559956056639578</c:v>
                </c:pt>
                <c:pt idx="1207">
                  <c:v>50.586947038201956</c:v>
                </c:pt>
                <c:pt idx="1208">
                  <c:v>50.613917477481827</c:v>
                </c:pt>
                <c:pt idx="1209">
                  <c:v>50.640867390113506</c:v>
                </c:pt>
                <c:pt idx="1210">
                  <c:v>50.667796791719404</c:v>
                </c:pt>
                <c:pt idx="1211">
                  <c:v>50.694705697910038</c:v>
                </c:pt>
                <c:pt idx="1212">
                  <c:v>50.721594124284053</c:v>
                </c:pt>
                <c:pt idx="1213">
                  <c:v>50.748462086428212</c:v>
                </c:pt>
                <c:pt idx="1214">
                  <c:v>50.775309599917428</c:v>
                </c:pt>
                <c:pt idx="1215">
                  <c:v>50.802136680314746</c:v>
                </c:pt>
                <c:pt idx="1216">
                  <c:v>50.828943343171375</c:v>
                </c:pt>
                <c:pt idx="1217">
                  <c:v>50.855729604026685</c:v>
                </c:pt>
                <c:pt idx="1218">
                  <c:v>50.882495478408224</c:v>
                </c:pt>
                <c:pt idx="1219">
                  <c:v>50.909240981831722</c:v>
                </c:pt>
                <c:pt idx="1220">
                  <c:v>50.935966129801095</c:v>
                </c:pt>
                <c:pt idx="1221">
                  <c:v>50.962670937808454</c:v>
                </c:pt>
                <c:pt idx="1222">
                  <c:v>50.989355421334139</c:v>
                </c:pt>
                <c:pt idx="1223">
                  <c:v>51.016019595846686</c:v>
                </c:pt>
                <c:pt idx="1224">
                  <c:v>51.042663476802872</c:v>
                </c:pt>
                <c:pt idx="1225">
                  <c:v>51.069287079647708</c:v>
                </c:pt>
                <c:pt idx="1226">
                  <c:v>51.095890419814445</c:v>
                </c:pt>
                <c:pt idx="1227">
                  <c:v>51.122473512724596</c:v>
                </c:pt>
                <c:pt idx="1228">
                  <c:v>51.149036373787936</c:v>
                </c:pt>
                <c:pt idx="1229">
                  <c:v>51.175579018402502</c:v>
                </c:pt>
                <c:pt idx="1230">
                  <c:v>51.202101461954619</c:v>
                </c:pt>
                <c:pt idx="1231">
                  <c:v>51.228603719818906</c:v>
                </c:pt>
                <c:pt idx="1232">
                  <c:v>51.25508580735827</c:v>
                </c:pt>
                <c:pt idx="1233">
                  <c:v>51.281547739923937</c:v>
                </c:pt>
                <c:pt idx="1234">
                  <c:v>51.307989532855437</c:v>
                </c:pt>
                <c:pt idx="1235">
                  <c:v>51.334411201480641</c:v>
                </c:pt>
                <c:pt idx="1236">
                  <c:v>51.360812761115739</c:v>
                </c:pt>
                <c:pt idx="1237">
                  <c:v>51.387194227065272</c:v>
                </c:pt>
                <c:pt idx="1238">
                  <c:v>51.413555614622133</c:v>
                </c:pt>
                <c:pt idx="1239">
                  <c:v>51.43989693906758</c:v>
                </c:pt>
                <c:pt idx="1240">
                  <c:v>51.466218215671226</c:v>
                </c:pt>
                <c:pt idx="1241">
                  <c:v>51.492519459691081</c:v>
                </c:pt>
                <c:pt idx="1242">
                  <c:v>51.518800686373531</c:v>
                </c:pt>
                <c:pt idx="1243">
                  <c:v>51.545061910953358</c:v>
                </c:pt>
                <c:pt idx="1244">
                  <c:v>51.571303148653755</c:v>
                </c:pt>
                <c:pt idx="1245">
                  <c:v>51.597524414686326</c:v>
                </c:pt>
                <c:pt idx="1246">
                  <c:v>51.623725724251095</c:v>
                </c:pt>
                <c:pt idx="1247">
                  <c:v>51.649907092536523</c:v>
                </c:pt>
                <c:pt idx="1248">
                  <c:v>51.676068534719505</c:v>
                </c:pt>
                <c:pt idx="1249">
                  <c:v>51.702210065965396</c:v>
                </c:pt>
                <c:pt idx="1250">
                  <c:v>51.728331701427997</c:v>
                </c:pt>
                <c:pt idx="1251">
                  <c:v>51.754433456249579</c:v>
                </c:pt>
                <c:pt idx="1252">
                  <c:v>51.780515345560893</c:v>
                </c:pt>
                <c:pt idx="1253">
                  <c:v>51.806577384481173</c:v>
                </c:pt>
                <c:pt idx="1254">
                  <c:v>51.832619588118142</c:v>
                </c:pt>
                <c:pt idx="1255">
                  <c:v>51.858641971568026</c:v>
                </c:pt>
                <c:pt idx="1256">
                  <c:v>51.884644549915571</c:v>
                </c:pt>
                <c:pt idx="1257">
                  <c:v>51.910627338234022</c:v>
                </c:pt>
                <c:pt idx="1258">
                  <c:v>51.936590351585174</c:v>
                </c:pt>
                <c:pt idx="1259">
                  <c:v>51.962533605019345</c:v>
                </c:pt>
                <c:pt idx="1260">
                  <c:v>51.9884571135754</c:v>
                </c:pt>
                <c:pt idx="1261">
                  <c:v>52.014360892280763</c:v>
                </c:pt>
                <c:pt idx="1262">
                  <c:v>52.040244956151419</c:v>
                </c:pt>
                <c:pt idx="1263">
                  <c:v>52.066109320191927</c:v>
                </c:pt>
                <c:pt idx="1264">
                  <c:v>52.091953999395422</c:v>
                </c:pt>
                <c:pt idx="1265">
                  <c:v>52.117779008743625</c:v>
                </c:pt>
                <c:pt idx="1266">
                  <c:v>52.143584363206863</c:v>
                </c:pt>
                <c:pt idx="1267">
                  <c:v>52.16937007774407</c:v>
                </c:pt>
                <c:pt idx="1268">
                  <c:v>52.195136167302785</c:v>
                </c:pt>
                <c:pt idx="1269">
                  <c:v>52.220882646819177</c:v>
                </c:pt>
                <c:pt idx="1270">
                  <c:v>52.246609531218056</c:v>
                </c:pt>
                <c:pt idx="1271">
                  <c:v>52.272316835412852</c:v>
                </c:pt>
                <c:pt idx="1272">
                  <c:v>52.298004574305665</c:v>
                </c:pt>
                <c:pt idx="1273">
                  <c:v>52.32367276278724</c:v>
                </c:pt>
                <c:pt idx="1274">
                  <c:v>52.349321415736995</c:v>
                </c:pt>
                <c:pt idx="1275">
                  <c:v>52.374950548023023</c:v>
                </c:pt>
                <c:pt idx="1276">
                  <c:v>52.400560174502104</c:v>
                </c:pt>
                <c:pt idx="1277">
                  <c:v>52.4261503100197</c:v>
                </c:pt>
                <c:pt idx="1278">
                  <c:v>52.45172096940999</c:v>
                </c:pt>
                <c:pt idx="1279">
                  <c:v>52.477272167495855</c:v>
                </c:pt>
                <c:pt idx="1280">
                  <c:v>52.50280391908889</c:v>
                </c:pt>
                <c:pt idx="1281">
                  <c:v>52.528316238989419</c:v>
                </c:pt>
                <c:pt idx="1282">
                  <c:v>52.553809141986513</c:v>
                </c:pt>
                <c:pt idx="1283">
                  <c:v>52.579282642857976</c:v>
                </c:pt>
                <c:pt idx="1284">
                  <c:v>52.604736756370365</c:v>
                </c:pt>
                <c:pt idx="1285">
                  <c:v>52.630171497279001</c:v>
                </c:pt>
                <c:pt idx="1286">
                  <c:v>52.655586880327981</c:v>
                </c:pt>
                <c:pt idx="1287">
                  <c:v>52.680982920250173</c:v>
                </c:pt>
                <c:pt idx="1288">
                  <c:v>52.706359631767228</c:v>
                </c:pt>
                <c:pt idx="1289">
                  <c:v>52.731717029589603</c:v>
                </c:pt>
                <c:pt idx="1290">
                  <c:v>52.75705512841656</c:v>
                </c:pt>
                <c:pt idx="1291">
                  <c:v>52.782373942936161</c:v>
                </c:pt>
                <c:pt idx="1292">
                  <c:v>52.807673487825305</c:v>
                </c:pt>
                <c:pt idx="1293">
                  <c:v>52.832953777749701</c:v>
                </c:pt>
                <c:pt idx="1294">
                  <c:v>52.858214827363916</c:v>
                </c:pt>
                <c:pt idx="1295">
                  <c:v>52.883456651311356</c:v>
                </c:pt>
                <c:pt idx="1296">
                  <c:v>52.908679264224276</c:v>
                </c:pt>
                <c:pt idx="1297">
                  <c:v>52.933882680723805</c:v>
                </c:pt>
                <c:pt idx="1298">
                  <c:v>52.959066915419939</c:v>
                </c:pt>
                <c:pt idx="1299">
                  <c:v>52.984231982911552</c:v>
                </c:pt>
                <c:pt idx="1300">
                  <c:v>53.009377897786415</c:v>
                </c:pt>
                <c:pt idx="1301">
                  <c:v>53.034504674621189</c:v>
                </c:pt>
                <c:pt idx="1302">
                  <c:v>53.059612327981448</c:v>
                </c:pt>
                <c:pt idx="1303">
                  <c:v>53.084700872421671</c:v>
                </c:pt>
                <c:pt idx="1304">
                  <c:v>53.109770322485268</c:v>
                </c:pt>
                <c:pt idx="1305">
                  <c:v>53.134820692704572</c:v>
                </c:pt>
                <c:pt idx="1306">
                  <c:v>53.159851997600867</c:v>
                </c:pt>
                <c:pt idx="1307">
                  <c:v>53.184864251684374</c:v>
                </c:pt>
                <c:pt idx="1308">
                  <c:v>53.209857469454285</c:v>
                </c:pt>
                <c:pt idx="1309">
                  <c:v>53.234831665398737</c:v>
                </c:pt>
                <c:pt idx="1310">
                  <c:v>53.259786853994861</c:v>
                </c:pt>
                <c:pt idx="1311">
                  <c:v>53.284723049708752</c:v>
                </c:pt>
                <c:pt idx="1312">
                  <c:v>53.309640266995508</c:v>
                </c:pt>
                <c:pt idx="1313">
                  <c:v>53.334538520299219</c:v>
                </c:pt>
                <c:pt idx="1314">
                  <c:v>53.359417824052983</c:v>
                </c:pt>
                <c:pt idx="1315">
                  <c:v>53.384278192678913</c:v>
                </c:pt>
                <c:pt idx="1316">
                  <c:v>53.409119640588152</c:v>
                </c:pt>
                <c:pt idx="1317">
                  <c:v>53.433942182180864</c:v>
                </c:pt>
                <c:pt idx="1318">
                  <c:v>53.458745831846265</c:v>
                </c:pt>
                <c:pt idx="1319">
                  <c:v>53.483530603962606</c:v>
                </c:pt>
                <c:pt idx="1320">
                  <c:v>53.508296512897203</c:v>
                </c:pt>
                <c:pt idx="1321">
                  <c:v>53.533043573006438</c:v>
                </c:pt>
                <c:pt idx="1322">
                  <c:v>53.55777179863577</c:v>
                </c:pt>
                <c:pt idx="1323">
                  <c:v>53.58248120411973</c:v>
                </c:pt>
                <c:pt idx="1324">
                  <c:v>53.607171803781945</c:v>
                </c:pt>
                <c:pt idx="1325">
                  <c:v>53.631843611935146</c:v>
                </c:pt>
                <c:pt idx="1326">
                  <c:v>53.656496642881159</c:v>
                </c:pt>
                <c:pt idx="1327">
                  <c:v>53.68113091091093</c:v>
                </c:pt>
                <c:pt idx="1328">
                  <c:v>53.705746430304536</c:v>
                </c:pt>
                <c:pt idx="1329">
                  <c:v>53.730343215331175</c:v>
                </c:pt>
                <c:pt idx="1330">
                  <c:v>53.754921280249192</c:v>
                </c:pt>
                <c:pt idx="1331">
                  <c:v>53.77948063930608</c:v>
                </c:pt>
                <c:pt idx="1332">
                  <c:v>53.804021306738477</c:v>
                </c:pt>
                <c:pt idx="1333">
                  <c:v>53.828543296772203</c:v>
                </c:pt>
                <c:pt idx="1334">
                  <c:v>53.853046623622241</c:v>
                </c:pt>
                <c:pt idx="1335">
                  <c:v>53.877531301492759</c:v>
                </c:pt>
                <c:pt idx="1336">
                  <c:v>53.901997344577111</c:v>
                </c:pt>
                <c:pt idx="1337">
                  <c:v>53.926444767057852</c:v>
                </c:pt>
                <c:pt idx="1338">
                  <c:v>53.950873583106734</c:v>
                </c:pt>
                <c:pt idx="1339">
                  <c:v>53.97528380688474</c:v>
                </c:pt>
                <c:pt idx="1340">
                  <c:v>53.999675452542064</c:v>
                </c:pt>
                <c:pt idx="1341">
                  <c:v>54.024048534218132</c:v>
                </c:pt>
                <c:pt idx="1342">
                  <c:v>54.048403066041608</c:v>
                </c:pt>
                <c:pt idx="1343">
                  <c:v>54.072739062130402</c:v>
                </c:pt>
                <c:pt idx="1344">
                  <c:v>54.097056536591687</c:v>
                </c:pt>
                <c:pt idx="1345">
                  <c:v>54.12135550352189</c:v>
                </c:pt>
                <c:pt idx="1346">
                  <c:v>54.145635977006719</c:v>
                </c:pt>
                <c:pt idx="1347">
                  <c:v>54.169897971121152</c:v>
                </c:pt>
                <c:pt idx="1348">
                  <c:v>54.194141499929458</c:v>
                </c:pt>
                <c:pt idx="1349">
                  <c:v>54.218366577485199</c:v>
                </c:pt>
                <c:pt idx="1350">
                  <c:v>54.24257321783125</c:v>
                </c:pt>
                <c:pt idx="1351">
                  <c:v>54.266761434999793</c:v>
                </c:pt>
                <c:pt idx="1352">
                  <c:v>54.290931243012331</c:v>
                </c:pt>
                <c:pt idx="1353">
                  <c:v>54.315082655879692</c:v>
                </c:pt>
                <c:pt idx="1354">
                  <c:v>54.339215687602049</c:v>
                </c:pt>
                <c:pt idx="1355">
                  <c:v>54.363330352168909</c:v>
                </c:pt>
                <c:pt idx="1356">
                  <c:v>54.38742666355914</c:v>
                </c:pt>
                <c:pt idx="1357">
                  <c:v>54.411504635740968</c:v>
                </c:pt>
                <c:pt idx="1358">
                  <c:v>54.43556428267199</c:v>
                </c:pt>
                <c:pt idx="1359">
                  <c:v>54.459605618299179</c:v>
                </c:pt>
                <c:pt idx="1360">
                  <c:v>54.483628656558885</c:v>
                </c:pt>
                <c:pt idx="1361">
                  <c:v>54.507633411376865</c:v>
                </c:pt>
                <c:pt idx="1362">
                  <c:v>54.531619896668275</c:v>
                </c:pt>
                <c:pt idx="1363">
                  <c:v>54.555588126337675</c:v>
                </c:pt>
                <c:pt idx="1364">
                  <c:v>54.579538114279039</c:v>
                </c:pt>
                <c:pt idx="1365">
                  <c:v>54.603469874375776</c:v>
                </c:pt>
                <c:pt idx="1366">
                  <c:v>54.627383420500728</c:v>
                </c:pt>
                <c:pt idx="1367">
                  <c:v>54.651278766516171</c:v>
                </c:pt>
                <c:pt idx="1368">
                  <c:v>54.675155926273838</c:v>
                </c:pt>
                <c:pt idx="1369">
                  <c:v>54.699014913614917</c:v>
                </c:pt>
                <c:pt idx="1370">
                  <c:v>54.722855742370058</c:v>
                </c:pt>
                <c:pt idx="1371">
                  <c:v>54.746678426359388</c:v>
                </c:pt>
                <c:pt idx="1372">
                  <c:v>54.770482979392519</c:v>
                </c:pt>
                <c:pt idx="1373">
                  <c:v>54.794269415268545</c:v>
                </c:pt>
                <c:pt idx="1374">
                  <c:v>54.818037747776067</c:v>
                </c:pt>
                <c:pt idx="1375">
                  <c:v>54.841787990693192</c:v>
                </c:pt>
                <c:pt idx="1376">
                  <c:v>54.865520157787529</c:v>
                </c:pt>
                <c:pt idx="1377">
                  <c:v>54.889234262816217</c:v>
                </c:pt>
                <c:pt idx="1378">
                  <c:v>54.912930319525927</c:v>
                </c:pt>
                <c:pt idx="1379">
                  <c:v>54.936608341652864</c:v>
                </c:pt>
                <c:pt idx="1380">
                  <c:v>54.960268342922774</c:v>
                </c:pt>
                <c:pt idx="1381">
                  <c:v>54.983910337050965</c:v>
                </c:pt>
                <c:pt idx="1382">
                  <c:v>55.007534337742307</c:v>
                </c:pt>
                <c:pt idx="1383">
                  <c:v>55.031140358691232</c:v>
                </c:pt>
                <c:pt idx="1384">
                  <c:v>55.054728413581749</c:v>
                </c:pt>
                <c:pt idx="1385">
                  <c:v>55.078298516087465</c:v>
                </c:pt>
                <c:pt idx="1386">
                  <c:v>55.101850679871568</c:v>
                </c:pt>
                <c:pt idx="1387">
                  <c:v>55.125384918586853</c:v>
                </c:pt>
                <c:pt idx="1388">
                  <c:v>55.14890124587572</c:v>
                </c:pt>
                <c:pt idx="1389">
                  <c:v>55.172399675370187</c:v>
                </c:pt>
                <c:pt idx="1390">
                  <c:v>55.195880220691897</c:v>
                </c:pt>
                <c:pt idx="1391">
                  <c:v>55.219342895452129</c:v>
                </c:pt>
                <c:pt idx="1392">
                  <c:v>55.242787713251808</c:v>
                </c:pt>
                <c:pt idx="1393">
                  <c:v>55.26621468768149</c:v>
                </c:pt>
                <c:pt idx="1394">
                  <c:v>55.289623832321404</c:v>
                </c:pt>
                <c:pt idx="1395">
                  <c:v>55.313015160741436</c:v>
                </c:pt>
                <c:pt idx="1396">
                  <c:v>55.336388686501145</c:v>
                </c:pt>
                <c:pt idx="1397">
                  <c:v>55.35974442314977</c:v>
                </c:pt>
                <c:pt idx="1398">
                  <c:v>55.383082384226242</c:v>
                </c:pt>
                <c:pt idx="1399">
                  <c:v>55.40640258325918</c:v>
                </c:pt>
                <c:pt idx="1400">
                  <c:v>55.429705033766908</c:v>
                </c:pt>
                <c:pt idx="1401">
                  <c:v>55.452989749257469</c:v>
                </c:pt>
                <c:pt idx="1402">
                  <c:v>55.476256743228625</c:v>
                </c:pt>
                <c:pt idx="1403">
                  <c:v>55.499506029167854</c:v>
                </c:pt>
                <c:pt idx="1404">
                  <c:v>55.522737620552384</c:v>
                </c:pt>
                <c:pt idx="1405">
                  <c:v>55.545951530849173</c:v>
                </c:pt>
                <c:pt idx="1406">
                  <c:v>55.569147773514935</c:v>
                </c:pt>
                <c:pt idx="1407">
                  <c:v>55.592326361996136</c:v>
                </c:pt>
                <c:pt idx="1408">
                  <c:v>55.615487309729019</c:v>
                </c:pt>
                <c:pt idx="1409">
                  <c:v>55.638630630139595</c:v>
                </c:pt>
                <c:pt idx="1410">
                  <c:v>55.661756336643656</c:v>
                </c:pt>
                <c:pt idx="1411">
                  <c:v>55.684864442646791</c:v>
                </c:pt>
                <c:pt idx="1412">
                  <c:v>55.707954961544374</c:v>
                </c:pt>
                <c:pt idx="1413">
                  <c:v>55.731027906721593</c:v>
                </c:pt>
                <c:pt idx="1414">
                  <c:v>55.754083291553442</c:v>
                </c:pt>
                <c:pt idx="1415">
                  <c:v>55.777121129404748</c:v>
                </c:pt>
                <c:pt idx="1416">
                  <c:v>55.800141433630152</c:v>
                </c:pt>
                <c:pt idx="1417">
                  <c:v>55.823144217574139</c:v>
                </c:pt>
                <c:pt idx="1418">
                  <c:v>55.846129494571031</c:v>
                </c:pt>
                <c:pt idx="1419">
                  <c:v>55.869097277945009</c:v>
                </c:pt>
                <c:pt idx="1420">
                  <c:v>55.892047581010118</c:v>
                </c:pt>
                <c:pt idx="1421">
                  <c:v>55.914980417070254</c:v>
                </c:pt>
                <c:pt idx="1422">
                  <c:v>55.937895799419202</c:v>
                </c:pt>
                <c:pt idx="1423">
                  <c:v>55.960793741340616</c:v>
                </c:pt>
                <c:pt idx="1424">
                  <c:v>55.983674256108053</c:v>
                </c:pt>
                <c:pt idx="1425">
                  <c:v>56.006537356984964</c:v>
                </c:pt>
                <c:pt idx="1426">
                  <c:v>56.029383057224699</c:v>
                </c:pt>
                <c:pt idx="1427">
                  <c:v>56.05221137007053</c:v>
                </c:pt>
                <c:pt idx="1428">
                  <c:v>56.075022308755642</c:v>
                </c:pt>
                <c:pt idx="1429">
                  <c:v>56.097815886503156</c:v>
                </c:pt>
                <c:pt idx="1430">
                  <c:v>56.120592116526126</c:v>
                </c:pt>
                <c:pt idx="1431">
                  <c:v>56.143351012027544</c:v>
                </c:pt>
                <c:pt idx="1432">
                  <c:v>56.166092586200364</c:v>
                </c:pt>
                <c:pt idx="1433">
                  <c:v>56.188816852227497</c:v>
                </c:pt>
                <c:pt idx="1434">
                  <c:v>56.211523823281809</c:v>
                </c:pt>
                <c:pt idx="1435">
                  <c:v>56.234213512526154</c:v>
                </c:pt>
                <c:pt idx="1436">
                  <c:v>56.256885933113367</c:v>
                </c:pt>
                <c:pt idx="1437">
                  <c:v>56.279541098186264</c:v>
                </c:pt>
                <c:pt idx="1438">
                  <c:v>56.302179020877659</c:v>
                </c:pt>
                <c:pt idx="1439">
                  <c:v>56.32479971431038</c:v>
                </c:pt>
                <c:pt idx="1440">
                  <c:v>56.347403191597266</c:v>
                </c:pt>
                <c:pt idx="1441">
                  <c:v>56.369989465841165</c:v>
                </c:pt>
                <c:pt idx="1442">
                  <c:v>56.392558550134964</c:v>
                </c:pt>
                <c:pt idx="1443">
                  <c:v>56.415110457561582</c:v>
                </c:pt>
                <c:pt idx="1444">
                  <c:v>56.43764520119398</c:v>
                </c:pt>
                <c:pt idx="1445">
                  <c:v>56.460162794095169</c:v>
                </c:pt>
                <c:pt idx="1446">
                  <c:v>56.482663249318215</c:v>
                </c:pt>
                <c:pt idx="1447">
                  <c:v>56.50514657990626</c:v>
                </c:pt>
                <c:pt idx="1448">
                  <c:v>56.527612798892505</c:v>
                </c:pt>
                <c:pt idx="1449">
                  <c:v>56.550061919300248</c:v>
                </c:pt>
                <c:pt idx="1450">
                  <c:v>56.572493954142864</c:v>
                </c:pt>
                <c:pt idx="1451">
                  <c:v>56.594908916423826</c:v>
                </c:pt>
                <c:pt idx="1452">
                  <c:v>56.617306819136708</c:v>
                </c:pt>
                <c:pt idx="1453">
                  <c:v>56.639687675265193</c:v>
                </c:pt>
                <c:pt idx="1454">
                  <c:v>56.662051497783096</c:v>
                </c:pt>
                <c:pt idx="1455">
                  <c:v>56.684398299654347</c:v>
                </c:pt>
                <c:pt idx="1456">
                  <c:v>56.706728093833007</c:v>
                </c:pt>
                <c:pt idx="1457">
                  <c:v>56.729040893263281</c:v>
                </c:pt>
                <c:pt idx="1458">
                  <c:v>56.751336710879528</c:v>
                </c:pt>
                <c:pt idx="1459">
                  <c:v>56.773615559606256</c:v>
                </c:pt>
                <c:pt idx="1460">
                  <c:v>56.795877452358141</c:v>
                </c:pt>
                <c:pt idx="1461">
                  <c:v>56.818122402040025</c:v>
                </c:pt>
                <c:pt idx="1462">
                  <c:v>56.840350421546937</c:v>
                </c:pt>
                <c:pt idx="1463">
                  <c:v>56.862561523764079</c:v>
                </c:pt>
                <c:pt idx="1464">
                  <c:v>56.884755721566854</c:v>
                </c:pt>
                <c:pt idx="1465">
                  <c:v>56.90693302782087</c:v>
                </c:pt>
                <c:pt idx="1466">
                  <c:v>56.929093455381931</c:v>
                </c:pt>
                <c:pt idx="1467">
                  <c:v>56.951237017096069</c:v>
                </c:pt>
                <c:pt idx="1468">
                  <c:v>56.97336372579953</c:v>
                </c:pt>
                <c:pt idx="1469">
                  <c:v>56.995473594318803</c:v>
                </c:pt>
                <c:pt idx="1470">
                  <c:v>57.017566635470601</c:v>
                </c:pt>
                <c:pt idx="1471">
                  <c:v>57.039642862061889</c:v>
                </c:pt>
                <c:pt idx="1472">
                  <c:v>57.061702286889883</c:v>
                </c:pt>
                <c:pt idx="1473">
                  <c:v>57.083744922742063</c:v>
                </c:pt>
                <c:pt idx="1474">
                  <c:v>57.105770782396171</c:v>
                </c:pt>
                <c:pt idx="1475">
                  <c:v>57.127779878620231</c:v>
                </c:pt>
                <c:pt idx="1476">
                  <c:v>57.149772224172544</c:v>
                </c:pt>
                <c:pt idx="1477">
                  <c:v>57.171747831801703</c:v>
                </c:pt>
                <c:pt idx="1478">
                  <c:v>57.193706714246595</c:v>
                </c:pt>
                <c:pt idx="1479">
                  <c:v>57.215648884236415</c:v>
                </c:pt>
                <c:pt idx="1480">
                  <c:v>57.237574354490675</c:v>
                </c:pt>
                <c:pt idx="1481">
                  <c:v>57.259483137719201</c:v>
                </c:pt>
                <c:pt idx="1482">
                  <c:v>57.28137524662214</c:v>
                </c:pt>
                <c:pt idx="1483">
                  <c:v>57.303250693889986</c:v>
                </c:pt>
                <c:pt idx="1484">
                  <c:v>57.325109492203559</c:v>
                </c:pt>
                <c:pt idx="1485">
                  <c:v>57.346951654234047</c:v>
                </c:pt>
                <c:pt idx="1486">
                  <c:v>57.36877719264298</c:v>
                </c:pt>
                <c:pt idx="1487">
                  <c:v>57.390586120082254</c:v>
                </c:pt>
                <c:pt idx="1488">
                  <c:v>57.412378449194136</c:v>
                </c:pt>
                <c:pt idx="1489">
                  <c:v>57.434154192611274</c:v>
                </c:pt>
                <c:pt idx="1490">
                  <c:v>57.4559133629567</c:v>
                </c:pt>
                <c:pt idx="1491">
                  <c:v>57.477655972843841</c:v>
                </c:pt>
                <c:pt idx="1492">
                  <c:v>57.499382034876518</c:v>
                </c:pt>
                <c:pt idx="1493">
                  <c:v>57.521091561648966</c:v>
                </c:pt>
                <c:pt idx="1494">
                  <c:v>57.542784565745833</c:v>
                </c:pt>
                <c:pt idx="1495">
                  <c:v>57.564461059742193</c:v>
                </c:pt>
                <c:pt idx="1496">
                  <c:v>57.586121056203538</c:v>
                </c:pt>
                <c:pt idx="1497">
                  <c:v>57.607764567685805</c:v>
                </c:pt>
                <c:pt idx="1498">
                  <c:v>57.629391606735375</c:v>
                </c:pt>
                <c:pt idx="1499">
                  <c:v>57.651002185889077</c:v>
                </c:pt>
                <c:pt idx="1500">
                  <c:v>57.672596317674198</c:v>
                </c:pt>
                <c:pt idx="1501">
                  <c:v>57.6941740146085</c:v>
                </c:pt>
                <c:pt idx="1502">
                  <c:v>57.715735289200204</c:v>
                </c:pt>
                <c:pt idx="1503">
                  <c:v>57.737280153948021</c:v>
                </c:pt>
                <c:pt idx="1504">
                  <c:v>57.758808621341146</c:v>
                </c:pt>
                <c:pt idx="1505">
                  <c:v>57.780320703859267</c:v>
                </c:pt>
                <c:pt idx="1506">
                  <c:v>57.801816413972581</c:v>
                </c:pt>
                <c:pt idx="1507">
                  <c:v>57.82329576414179</c:v>
                </c:pt>
                <c:pt idx="1508">
                  <c:v>57.84475876681811</c:v>
                </c:pt>
                <c:pt idx="1509">
                  <c:v>57.86620543444328</c:v>
                </c:pt>
                <c:pt idx="1510">
                  <c:v>57.887635779449575</c:v>
                </c:pt>
                <c:pt idx="1511">
                  <c:v>57.909049814259802</c:v>
                </c:pt>
                <c:pt idx="1512">
                  <c:v>57.930447551287322</c:v>
                </c:pt>
                <c:pt idx="1513">
                  <c:v>57.951829002936044</c:v>
                </c:pt>
                <c:pt idx="1514">
                  <c:v>57.973194181600434</c:v>
                </c:pt>
                <c:pt idx="1515">
                  <c:v>57.99454309966552</c:v>
                </c:pt>
                <c:pt idx="1516">
                  <c:v>58.01587576950692</c:v>
                </c:pt>
                <c:pt idx="1517">
                  <c:v>58.037192203490818</c:v>
                </c:pt>
                <c:pt idx="1518">
                  <c:v>58.058492413973994</c:v>
                </c:pt>
                <c:pt idx="1519">
                  <c:v>58.079776413303819</c:v>
                </c:pt>
                <c:pt idx="1520">
                  <c:v>58.101044213818277</c:v>
                </c:pt>
                <c:pt idx="1521">
                  <c:v>58.122295827845946</c:v>
                </c:pt>
                <c:pt idx="1522">
                  <c:v>58.143531267706031</c:v>
                </c:pt>
                <c:pt idx="1523">
                  <c:v>58.164750545708365</c:v>
                </c:pt>
                <c:pt idx="1524">
                  <c:v>58.185953674153403</c:v>
                </c:pt>
                <c:pt idx="1525">
                  <c:v>58.20714066533224</c:v>
                </c:pt>
                <c:pt idx="1526">
                  <c:v>58.228311531526614</c:v>
                </c:pt>
                <c:pt idx="1527">
                  <c:v>58.249466285008928</c:v>
                </c:pt>
                <c:pt idx="1528">
                  <c:v>58.270604938042233</c:v>
                </c:pt>
                <c:pt idx="1529">
                  <c:v>58.291727502880249</c:v>
                </c:pt>
                <c:pt idx="1530">
                  <c:v>58.312833991767377</c:v>
                </c:pt>
                <c:pt idx="1531">
                  <c:v>58.333924416938693</c:v>
                </c:pt>
                <c:pt idx="1532">
                  <c:v>58.354998790619959</c:v>
                </c:pt>
                <c:pt idx="1533">
                  <c:v>58.376057125027629</c:v>
                </c:pt>
                <c:pt idx="1534">
                  <c:v>58.397099432368876</c:v>
                </c:pt>
                <c:pt idx="1535">
                  <c:v>58.418125724841566</c:v>
                </c:pt>
                <c:pt idx="1536">
                  <c:v>58.439136014634286</c:v>
                </c:pt>
                <c:pt idx="1537">
                  <c:v>58.460130313926349</c:v>
                </c:pt>
                <c:pt idx="1538">
                  <c:v>58.481108634887796</c:v>
                </c:pt>
                <c:pt idx="1539">
                  <c:v>58.50207098967941</c:v>
                </c:pt>
                <c:pt idx="1540">
                  <c:v>58.523017390452715</c:v>
                </c:pt>
                <c:pt idx="1541">
                  <c:v>58.543947849349983</c:v>
                </c:pt>
                <c:pt idx="1542">
                  <c:v>58.564862378504252</c:v>
                </c:pt>
                <c:pt idx="1543">
                  <c:v>58.585760990039319</c:v>
                </c:pt>
                <c:pt idx="1544">
                  <c:v>58.60664369606976</c:v>
                </c:pt>
                <c:pt idx="1545">
                  <c:v>58.627510508700929</c:v>
                </c:pt>
                <c:pt idx="1546">
                  <c:v>58.648361440028971</c:v>
                </c:pt>
                <c:pt idx="1547">
                  <c:v>58.669196502140814</c:v>
                </c:pt>
                <c:pt idx="1548">
                  <c:v>58.690015707114192</c:v>
                </c:pt>
                <c:pt idx="1549">
                  <c:v>58.710819067017653</c:v>
                </c:pt>
                <c:pt idx="1550">
                  <c:v>58.731606593910548</c:v>
                </c:pt>
                <c:pt idx="1551">
                  <c:v>58.752378299843066</c:v>
                </c:pt>
                <c:pt idx="1552">
                  <c:v>58.773134196856205</c:v>
                </c:pt>
                <c:pt idx="1553">
                  <c:v>58.793874296981819</c:v>
                </c:pt>
                <c:pt idx="1554">
                  <c:v>58.814598612242591</c:v>
                </c:pt>
                <c:pt idx="1555">
                  <c:v>58.835307154652057</c:v>
                </c:pt>
                <c:pt idx="1556">
                  <c:v>58.855999936214609</c:v>
                </c:pt>
                <c:pt idx="1557">
                  <c:v>58.876676968925501</c:v>
                </c:pt>
                <c:pt idx="1558">
                  <c:v>58.897338264770873</c:v>
                </c:pt>
                <c:pt idx="1559">
                  <c:v>58.917983835727718</c:v>
                </c:pt>
                <c:pt idx="1560">
                  <c:v>58.938613693763934</c:v>
                </c:pt>
                <c:pt idx="1561">
                  <c:v>58.959227850838303</c:v>
                </c:pt>
                <c:pt idx="1562">
                  <c:v>58.9798263189005</c:v>
                </c:pt>
                <c:pt idx="1563">
                  <c:v>59.000409109891116</c:v>
                </c:pt>
                <c:pt idx="1564">
                  <c:v>59.020976235741642</c:v>
                </c:pt>
                <c:pt idx="1565">
                  <c:v>59.041527708374502</c:v>
                </c:pt>
                <c:pt idx="1566">
                  <c:v>59.062063539703033</c:v>
                </c:pt>
                <c:pt idx="1567">
                  <c:v>59.082583741631517</c:v>
                </c:pt>
                <c:pt idx="1568">
                  <c:v>59.103088326055165</c:v>
                </c:pt>
                <c:pt idx="1569">
                  <c:v>59.123577304860142</c:v>
                </c:pt>
                <c:pt idx="1570">
                  <c:v>59.14405068992356</c:v>
                </c:pt>
                <c:pt idx="1571">
                  <c:v>59.164508493113502</c:v>
                </c:pt>
                <c:pt idx="1572">
                  <c:v>59.18495072628901</c:v>
                </c:pt>
                <c:pt idx="1573">
                  <c:v>59.205377401300098</c:v>
                </c:pt>
                <c:pt idx="1574">
                  <c:v>59.225788529987767</c:v>
                </c:pt>
                <c:pt idx="1575">
                  <c:v>59.246184124184012</c:v>
                </c:pt>
                <c:pt idx="1576">
                  <c:v>59.266564195711808</c:v>
                </c:pt>
                <c:pt idx="1577">
                  <c:v>59.286928756385144</c:v>
                </c:pt>
                <c:pt idx="1578">
                  <c:v>59.307277818009013</c:v>
                </c:pt>
                <c:pt idx="1579">
                  <c:v>59.327611392379424</c:v>
                </c:pt>
                <c:pt idx="1580">
                  <c:v>59.347929491283409</c:v>
                </c:pt>
                <c:pt idx="1581">
                  <c:v>59.368232126499024</c:v>
                </c:pt>
                <c:pt idx="1582">
                  <c:v>59.38851930979537</c:v>
                </c:pt>
                <c:pt idx="1583">
                  <c:v>59.408791052932585</c:v>
                </c:pt>
                <c:pt idx="1584">
                  <c:v>59.429047367661852</c:v>
                </c:pt>
                <c:pt idx="1585">
                  <c:v>59.449288265725421</c:v>
                </c:pt>
                <c:pt idx="1586">
                  <c:v>59.4695137588566</c:v>
                </c:pt>
                <c:pt idx="1587">
                  <c:v>59.489723858779762</c:v>
                </c:pt>
                <c:pt idx="1588">
                  <c:v>59.509918577210364</c:v>
                </c:pt>
                <c:pt idx="1589">
                  <c:v>59.530097925854946</c:v>
                </c:pt>
                <c:pt idx="1590">
                  <c:v>59.550261916411138</c:v>
                </c:pt>
                <c:pt idx="1591">
                  <c:v>59.570410560567666</c:v>
                </c:pt>
                <c:pt idx="1592">
                  <c:v>59.59054387000436</c:v>
                </c:pt>
                <c:pt idx="1593">
                  <c:v>59.610661856392163</c:v>
                </c:pt>
                <c:pt idx="1594">
                  <c:v>59.630764531393126</c:v>
                </c:pt>
                <c:pt idx="1595">
                  <c:v>59.650851906660435</c:v>
                </c:pt>
                <c:pt idx="1596">
                  <c:v>59.670923993838407</c:v>
                </c:pt>
                <c:pt idx="1597">
                  <c:v>59.690980804562493</c:v>
                </c:pt>
                <c:pt idx="1598">
                  <c:v>59.711022350459281</c:v>
                </c:pt>
                <c:pt idx="1599">
                  <c:v>59.731048643146522</c:v>
                </c:pt>
                <c:pt idx="1600">
                  <c:v>59.751059694233128</c:v>
                </c:pt>
                <c:pt idx="1601">
                  <c:v>59.771055515319162</c:v>
                </c:pt>
                <c:pt idx="1602">
                  <c:v>59.791036117995866</c:v>
                </c:pt>
                <c:pt idx="1603">
                  <c:v>59.811001513845653</c:v>
                </c:pt>
                <c:pt idx="1604">
                  <c:v>59.830951714442136</c:v>
                </c:pt>
                <c:pt idx="1605">
                  <c:v>59.850886731350109</c:v>
                </c:pt>
                <c:pt idx="1606">
                  <c:v>59.870806576125567</c:v>
                </c:pt>
                <c:pt idx="1607">
                  <c:v>59.890711260315705</c:v>
                </c:pt>
                <c:pt idx="1608">
                  <c:v>59.910600795458933</c:v>
                </c:pt>
                <c:pt idx="1609">
                  <c:v>59.930475193084881</c:v>
                </c:pt>
                <c:pt idx="1610">
                  <c:v>59.950334464714409</c:v>
                </c:pt>
                <c:pt idx="1611">
                  <c:v>59.970178621859596</c:v>
                </c:pt>
                <c:pt idx="1612">
                  <c:v>59.990007676023765</c:v>
                </c:pt>
                <c:pt idx="1613">
                  <c:v>60.009821638701489</c:v>
                </c:pt>
                <c:pt idx="1614">
                  <c:v>60.02962052137859</c:v>
                </c:pt>
                <c:pt idx="1615">
                  <c:v>60.049404335532145</c:v>
                </c:pt>
                <c:pt idx="1616">
                  <c:v>60.069173092630493</c:v>
                </c:pt>
                <c:pt idx="1617">
                  <c:v>60.088926804133258</c:v>
                </c:pt>
                <c:pt idx="1618">
                  <c:v>60.108665481491329</c:v>
                </c:pt>
                <c:pt idx="1619">
                  <c:v>60.128389136146886</c:v>
                </c:pt>
                <c:pt idx="1620">
                  <c:v>60.148097779533401</c:v>
                </c:pt>
                <c:pt idx="1621">
                  <c:v>60.167791423075649</c:v>
                </c:pt>
                <c:pt idx="1622">
                  <c:v>60.187470078189698</c:v>
                </c:pt>
                <c:pt idx="1623">
                  <c:v>60.207133756282929</c:v>
                </c:pt>
                <c:pt idx="1624">
                  <c:v>60.226782468754053</c:v>
                </c:pt>
                <c:pt idx="1625">
                  <c:v>60.246416226993091</c:v>
                </c:pt>
                <c:pt idx="1626">
                  <c:v>60.266035042381411</c:v>
                </c:pt>
                <c:pt idx="1627">
                  <c:v>60.285638926291703</c:v>
                </c:pt>
                <c:pt idx="1628">
                  <c:v>60.305227890088013</c:v>
                </c:pt>
                <c:pt idx="1629">
                  <c:v>60.324801945125728</c:v>
                </c:pt>
                <c:pt idx="1630">
                  <c:v>60.344361102751606</c:v>
                </c:pt>
                <c:pt idx="1631">
                  <c:v>60.363905374303755</c:v>
                </c:pt>
                <c:pt idx="1632">
                  <c:v>60.383434771111659</c:v>
                </c:pt>
                <c:pt idx="1633">
                  <c:v>60.40294930449619</c:v>
                </c:pt>
                <c:pt idx="1634">
                  <c:v>60.422448985769584</c:v>
                </c:pt>
                <c:pt idx="1635">
                  <c:v>60.441933826235491</c:v>
                </c:pt>
                <c:pt idx="1636">
                  <c:v>60.461403837188932</c:v>
                </c:pt>
                <c:pt idx="1637">
                  <c:v>60.480859029916353</c:v>
                </c:pt>
                <c:pt idx="1638">
                  <c:v>60.500299415695601</c:v>
                </c:pt>
                <c:pt idx="1639">
                  <c:v>60.519725005795941</c:v>
                </c:pt>
                <c:pt idx="1640">
                  <c:v>60.539135811478054</c:v>
                </c:pt>
                <c:pt idx="1641">
                  <c:v>60.558531843994068</c:v>
                </c:pt>
                <c:pt idx="1642">
                  <c:v>60.577913114587531</c:v>
                </c:pt>
                <c:pt idx="1643">
                  <c:v>60.597279634493439</c:v>
                </c:pt>
                <c:pt idx="1644">
                  <c:v>60.61663141493824</c:v>
                </c:pt>
                <c:pt idx="1645">
                  <c:v>60.635968467139833</c:v>
                </c:pt>
                <c:pt idx="1646">
                  <c:v>60.655290802307583</c:v>
                </c:pt>
                <c:pt idx="1647">
                  <c:v>60.674598431642323</c:v>
                </c:pt>
                <c:pt idx="1648">
                  <c:v>60.693891366336359</c:v>
                </c:pt>
                <c:pt idx="1649">
                  <c:v>60.713169617573485</c:v>
                </c:pt>
                <c:pt idx="1650">
                  <c:v>60.732433196528973</c:v>
                </c:pt>
                <c:pt idx="1651">
                  <c:v>60.751682114369601</c:v>
                </c:pt>
                <c:pt idx="1652">
                  <c:v>60.770916382253638</c:v>
                </c:pt>
                <c:pt idx="1653">
                  <c:v>60.790136011330866</c:v>
                </c:pt>
                <c:pt idx="1654">
                  <c:v>60.809341012742586</c:v>
                </c:pt>
                <c:pt idx="1655">
                  <c:v>60.82853139762161</c:v>
                </c:pt>
                <c:pt idx="1656">
                  <c:v>60.847707177092282</c:v>
                </c:pt>
                <c:pt idx="1657">
                  <c:v>60.86686836227048</c:v>
                </c:pt>
                <c:pt idx="1658">
                  <c:v>60.886014964263616</c:v>
                </c:pt>
                <c:pt idx="1659">
                  <c:v>60.905146994170657</c:v>
                </c:pt>
                <c:pt idx="1660">
                  <c:v>60.924264463082118</c:v>
                </c:pt>
                <c:pt idx="1661">
                  <c:v>60.943367382080076</c:v>
                </c:pt>
                <c:pt idx="1662">
                  <c:v>60.962455762238172</c:v>
                </c:pt>
                <c:pt idx="1663">
                  <c:v>60.981529614621614</c:v>
                </c:pt>
                <c:pt idx="1664">
                  <c:v>61.000588950287195</c:v>
                </c:pt>
                <c:pt idx="1665">
                  <c:v>61.019633780283293</c:v>
                </c:pt>
                <c:pt idx="1666">
                  <c:v>61.03866411564988</c:v>
                </c:pt>
                <c:pt idx="1667">
                  <c:v>61.057679967418515</c:v>
                </c:pt>
                <c:pt idx="1668">
                  <c:v>61.076681346612368</c:v>
                </c:pt>
                <c:pt idx="1669">
                  <c:v>61.095668264246221</c:v>
                </c:pt>
                <c:pt idx="1670">
                  <c:v>61.114640731326467</c:v>
                </c:pt>
                <c:pt idx="1671">
                  <c:v>61.133598758851129</c:v>
                </c:pt>
                <c:pt idx="1672">
                  <c:v>61.152542357809857</c:v>
                </c:pt>
                <c:pt idx="1673">
                  <c:v>61.171471539183933</c:v>
                </c:pt>
                <c:pt idx="1674">
                  <c:v>61.190386313946291</c:v>
                </c:pt>
                <c:pt idx="1675">
                  <c:v>61.2092866930615</c:v>
                </c:pt>
                <c:pt idx="1676">
                  <c:v>61.228172687485802</c:v>
                </c:pt>
                <c:pt idx="1677">
                  <c:v>61.247044308167084</c:v>
                </c:pt>
                <c:pt idx="1678">
                  <c:v>61.265901566044903</c:v>
                </c:pt>
                <c:pt idx="1679">
                  <c:v>61.284744472050498</c:v>
                </c:pt>
                <c:pt idx="1680">
                  <c:v>61.303573037106787</c:v>
                </c:pt>
                <c:pt idx="1681">
                  <c:v>61.322387272128374</c:v>
                </c:pt>
                <c:pt idx="1682">
                  <c:v>61.34118718802155</c:v>
                </c:pt>
                <c:pt idx="1683">
                  <c:v>61.359972795684307</c:v>
                </c:pt>
                <c:pt idx="1684">
                  <c:v>61.378744106006351</c:v>
                </c:pt>
                <c:pt idx="1685">
                  <c:v>61.397501129869099</c:v>
                </c:pt>
                <c:pt idx="1686">
                  <c:v>61.416243878145671</c:v>
                </c:pt>
                <c:pt idx="1687">
                  <c:v>61.434972361700929</c:v>
                </c:pt>
                <c:pt idx="1688">
                  <c:v>61.45368659139146</c:v>
                </c:pt>
                <c:pt idx="1689">
                  <c:v>61.472386578065588</c:v>
                </c:pt>
                <c:pt idx="1690">
                  <c:v>61.491072332563384</c:v>
                </c:pt>
                <c:pt idx="1691">
                  <c:v>61.509743865716658</c:v>
                </c:pt>
                <c:pt idx="1692">
                  <c:v>61.528401188348987</c:v>
                </c:pt>
                <c:pt idx="1693">
                  <c:v>61.547044311275705</c:v>
                </c:pt>
                <c:pt idx="1694">
                  <c:v>61.56567324530392</c:v>
                </c:pt>
                <c:pt idx="1695">
                  <c:v>61.584288001232515</c:v>
                </c:pt>
                <c:pt idx="1696">
                  <c:v>61.602888589852142</c:v>
                </c:pt>
                <c:pt idx="1697">
                  <c:v>61.621475021945258</c:v>
                </c:pt>
                <c:pt idx="1698">
                  <c:v>61.6400473082861</c:v>
                </c:pt>
                <c:pt idx="1699">
                  <c:v>61.658605459640711</c:v>
                </c:pt>
                <c:pt idx="1700">
                  <c:v>61.677149486766936</c:v>
                </c:pt>
                <c:pt idx="1701">
                  <c:v>61.695679400414441</c:v>
                </c:pt>
                <c:pt idx="1702">
                  <c:v>61.7141952113247</c:v>
                </c:pt>
                <c:pt idx="1703">
                  <c:v>61.732696930231022</c:v>
                </c:pt>
                <c:pt idx="1704">
                  <c:v>61.751184567858537</c:v>
                </c:pt>
                <c:pt idx="1705">
                  <c:v>61.769658134924221</c:v>
                </c:pt>
                <c:pt idx="1706">
                  <c:v>61.788117642136889</c:v>
                </c:pt>
                <c:pt idx="1707">
                  <c:v>61.806563100197209</c:v>
                </c:pt>
                <c:pt idx="1708">
                  <c:v>61.824994519797706</c:v>
                </c:pt>
                <c:pt idx="1709">
                  <c:v>61.843411911622752</c:v>
                </c:pt>
                <c:pt idx="1710">
                  <c:v>61.861815286348609</c:v>
                </c:pt>
                <c:pt idx="1711">
                  <c:v>61.8802046546434</c:v>
                </c:pt>
                <c:pt idx="1712">
                  <c:v>61.898580027167135</c:v>
                </c:pt>
                <c:pt idx="1713">
                  <c:v>61.916941414571703</c:v>
                </c:pt>
                <c:pt idx="1714">
                  <c:v>61.935288827500898</c:v>
                </c:pt>
                <c:pt idx="1715">
                  <c:v>61.953622276590401</c:v>
                </c:pt>
                <c:pt idx="1716">
                  <c:v>61.971941772467808</c:v>
                </c:pt>
                <c:pt idx="1717">
                  <c:v>61.99024732575262</c:v>
                </c:pt>
                <c:pt idx="1718">
                  <c:v>62.008538947056259</c:v>
                </c:pt>
                <c:pt idx="1719">
                  <c:v>62.02681664698207</c:v>
                </c:pt>
                <c:pt idx="1720">
                  <c:v>62.045080436125332</c:v>
                </c:pt>
                <c:pt idx="1721">
                  <c:v>62.063330325073252</c:v>
                </c:pt>
                <c:pt idx="1722">
                  <c:v>62.081566324404982</c:v>
                </c:pt>
                <c:pt idx="1723">
                  <c:v>62.099788444691626</c:v>
                </c:pt>
                <c:pt idx="1724">
                  <c:v>62.117996696496242</c:v>
                </c:pt>
                <c:pt idx="1725">
                  <c:v>62.136191090373849</c:v>
                </c:pt>
                <c:pt idx="1726">
                  <c:v>62.154371636871424</c:v>
                </c:pt>
                <c:pt idx="1727">
                  <c:v>62.172538346527929</c:v>
                </c:pt>
                <c:pt idx="1728">
                  <c:v>62.190691229874304</c:v>
                </c:pt>
                <c:pt idx="1729">
                  <c:v>62.208830297433465</c:v>
                </c:pt>
                <c:pt idx="1730">
                  <c:v>62.226955559720324</c:v>
                </c:pt>
                <c:pt idx="1731">
                  <c:v>62.245067027241788</c:v>
                </c:pt>
                <c:pt idx="1732">
                  <c:v>62.263164710496774</c:v>
                </c:pt>
                <c:pt idx="1733">
                  <c:v>62.281248619976203</c:v>
                </c:pt>
                <c:pt idx="1734">
                  <c:v>62.299318766163012</c:v>
                </c:pt>
                <c:pt idx="1735">
                  <c:v>62.317375159532162</c:v>
                </c:pt>
                <c:pt idx="1736">
                  <c:v>62.335417810550645</c:v>
                </c:pt>
                <c:pt idx="1737">
                  <c:v>62.353446729677479</c:v>
                </c:pt>
                <c:pt idx="1738">
                  <c:v>62.371461927363725</c:v>
                </c:pt>
                <c:pt idx="1739">
                  <c:v>62.389463414052486</c:v>
                </c:pt>
                <c:pt idx="1740">
                  <c:v>62.407451200178926</c:v>
                </c:pt>
                <c:pt idx="1741">
                  <c:v>62.42542529617026</c:v>
                </c:pt>
                <c:pt idx="1742">
                  <c:v>62.443385712445767</c:v>
                </c:pt>
                <c:pt idx="1743">
                  <c:v>62.461332459416802</c:v>
                </c:pt>
                <c:pt idx="1744">
                  <c:v>62.47926554748679</c:v>
                </c:pt>
                <c:pt idx="1745">
                  <c:v>62.497184987051241</c:v>
                </c:pt>
                <c:pt idx="1746">
                  <c:v>62.515090788497758</c:v>
                </c:pt>
                <c:pt idx="1747">
                  <c:v>62.532982962206027</c:v>
                </c:pt>
                <c:pt idx="1748">
                  <c:v>62.55086151854784</c:v>
                </c:pt>
                <c:pt idx="1749">
                  <c:v>62.568726467887096</c:v>
                </c:pt>
                <c:pt idx="1750">
                  <c:v>62.586577820579805</c:v>
                </c:pt>
                <c:pt idx="1751">
                  <c:v>62.604415586974099</c:v>
                </c:pt>
                <c:pt idx="1752">
                  <c:v>62.622239777410229</c:v>
                </c:pt>
                <c:pt idx="1753">
                  <c:v>62.640050402220574</c:v>
                </c:pt>
                <c:pt idx="1754">
                  <c:v>62.65784747172966</c:v>
                </c:pt>
                <c:pt idx="1755">
                  <c:v>62.675630996254142</c:v>
                </c:pt>
                <c:pt idx="1756">
                  <c:v>62.693400986102837</c:v>
                </c:pt>
                <c:pt idx="1757">
                  <c:v>62.71115745157671</c:v>
                </c:pt>
                <c:pt idx="1758">
                  <c:v>62.728900402968875</c:v>
                </c:pt>
                <c:pt idx="1759">
                  <c:v>62.746629850564631</c:v>
                </c:pt>
                <c:pt idx="1760">
                  <c:v>62.764345804641444</c:v>
                </c:pt>
                <c:pt idx="1761">
                  <c:v>62.782048275468945</c:v>
                </c:pt>
                <c:pt idx="1762">
                  <c:v>62.799737273308963</c:v>
                </c:pt>
                <c:pt idx="1763">
                  <c:v>62.817412808415511</c:v>
                </c:pt>
                <c:pt idx="1764">
                  <c:v>62.8350748910348</c:v>
                </c:pt>
                <c:pt idx="1765">
                  <c:v>62.852723531405246</c:v>
                </c:pt>
                <c:pt idx="1766">
                  <c:v>62.870358739757464</c:v>
                </c:pt>
                <c:pt idx="1767">
                  <c:v>62.887980526314287</c:v>
                </c:pt>
                <c:pt idx="1768">
                  <c:v>62.905588901290777</c:v>
                </c:pt>
                <c:pt idx="1769">
                  <c:v>62.9231838748942</c:v>
                </c:pt>
                <c:pt idx="1770">
                  <c:v>62.940765457324076</c:v>
                </c:pt>
                <c:pt idx="1771">
                  <c:v>62.958333658772148</c:v>
                </c:pt>
                <c:pt idx="1772">
                  <c:v>62.97588848942241</c:v>
                </c:pt>
                <c:pt idx="1773">
                  <c:v>62.993429959451099</c:v>
                </c:pt>
                <c:pt idx="1774">
                  <c:v>63.010958079026707</c:v>
                </c:pt>
                <c:pt idx="1775">
                  <c:v>63.028472858309996</c:v>
                </c:pt>
                <c:pt idx="1776">
                  <c:v>63.045974307453989</c:v>
                </c:pt>
                <c:pt idx="1777">
                  <c:v>63.063462436603977</c:v>
                </c:pt>
                <c:pt idx="1778">
                  <c:v>63.080937255897538</c:v>
                </c:pt>
                <c:pt idx="1779">
                  <c:v>63.098398775464531</c:v>
                </c:pt>
                <c:pt idx="1780">
                  <c:v>63.115847005427099</c:v>
                </c:pt>
                <c:pt idx="1781">
                  <c:v>63.13328195589969</c:v>
                </c:pt>
                <c:pt idx="1782">
                  <c:v>63.150703636989057</c:v>
                </c:pt>
                <c:pt idx="1783">
                  <c:v>63.16811205879425</c:v>
                </c:pt>
                <c:pt idx="1784">
                  <c:v>63.185507231406639</c:v>
                </c:pt>
                <c:pt idx="1785">
                  <c:v>63.202889164909919</c:v>
                </c:pt>
                <c:pt idx="1786">
                  <c:v>63.220257869380099</c:v>
                </c:pt>
                <c:pt idx="1787">
                  <c:v>63.237613354885525</c:v>
                </c:pt>
                <c:pt idx="1788">
                  <c:v>63.254955631486879</c:v>
                </c:pt>
                <c:pt idx="1789">
                  <c:v>63.272284709237184</c:v>
                </c:pt>
                <c:pt idx="1790">
                  <c:v>63.289600598181821</c:v>
                </c:pt>
                <c:pt idx="1791">
                  <c:v>63.306903308358514</c:v>
                </c:pt>
                <c:pt idx="1792">
                  <c:v>63.324192849797363</c:v>
                </c:pt>
                <c:pt idx="1793">
                  <c:v>63.341469232520815</c:v>
                </c:pt>
              </c:numCache>
            </c:numRef>
          </c:yVal>
          <c:smooth val="1"/>
        </c:ser>
        <c:ser>
          <c:idx val="1"/>
          <c:order val="1"/>
          <c:tx>
            <c:v>t° chaudiere</c:v>
          </c:tx>
          <c:spPr>
            <a:ln w="19050"/>
          </c:spPr>
          <c:marker>
            <c:symbol val="none"/>
          </c:marker>
          <c:xVal>
            <c:numRef>
              <c:f>Feuil1!$C$21:$C$1821</c:f>
              <c:numCache>
                <c:formatCode>General</c:formatCode>
                <c:ptCount val="18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</c:numCache>
            </c:numRef>
          </c:xVal>
          <c:yVal>
            <c:numRef>
              <c:f>Feuil1!$D$21:$D$1821</c:f>
              <c:numCache>
                <c:formatCode>General</c:formatCode>
                <c:ptCount val="1801"/>
                <c:pt idx="0">
                  <c:v>80</c:v>
                </c:pt>
                <c:pt idx="1">
                  <c:v>79.686946229094517</c:v>
                </c:pt>
                <c:pt idx="2">
                  <c:v>79.37830701073284</c:v>
                </c:pt>
                <c:pt idx="3">
                  <c:v>79.074025227883126</c:v>
                </c:pt>
                <c:pt idx="4">
                  <c:v>78.77404450251376</c:v>
                </c:pt>
                <c:pt idx="5">
                  <c:v>78.478309186031922</c:v>
                </c:pt>
                <c:pt idx="6">
                  <c:v>78.186764349845816</c:v>
                </c:pt>
                <c:pt idx="7">
                  <c:v>77.899355776049077</c:v>
                </c:pt>
                <c:pt idx="8">
                  <c:v>77.616029948225673</c:v>
                </c:pt>
                <c:pt idx="9">
                  <c:v>77.336734042373749</c:v>
                </c:pt>
                <c:pt idx="10">
                  <c:v>77.06141591794696</c:v>
                </c:pt>
                <c:pt idx="11">
                  <c:v>76.790024109011654</c:v>
                </c:pt>
                <c:pt idx="12">
                  <c:v>76.522507815518509</c:v>
                </c:pt>
                <c:pt idx="13">
                  <c:v>76.258816894687101</c:v>
                </c:pt>
                <c:pt idx="14">
                  <c:v>75.998901852501916</c:v>
                </c:pt>
                <c:pt idx="15">
                  <c:v>75.742713835318398</c:v>
                </c:pt>
                <c:pt idx="16">
                  <c:v>75.490204621577604</c:v>
                </c:pt>
                <c:pt idx="17">
                  <c:v>75.241326613628075</c:v>
                </c:pt>
                <c:pt idx="18">
                  <c:v>74.996032829653487</c:v>
                </c:pt>
                <c:pt idx="19">
                  <c:v>74.754276895704749</c:v>
                </c:pt>
                <c:pt idx="20">
                  <c:v>74.516013037835236</c:v>
                </c:pt>
                <c:pt idx="21">
                  <c:v>74.2811960743377</c:v>
                </c:pt>
                <c:pt idx="22">
                  <c:v>74.049781408081728</c:v>
                </c:pt>
                <c:pt idx="23">
                  <c:v>73.821725018950232</c:v>
                </c:pt>
                <c:pt idx="24">
                  <c:v>73.596983456373863</c:v>
                </c:pt>
                <c:pt idx="25">
                  <c:v>73.375513831961996</c:v>
                </c:pt>
                <c:pt idx="26">
                  <c:v>73.157273812229107</c:v>
                </c:pt>
                <c:pt idx="27">
                  <c:v>72.94222161141515</c:v>
                </c:pt>
                <c:pt idx="28">
                  <c:v>72.730315984398928</c:v>
                </c:pt>
                <c:pt idx="29">
                  <c:v>72.521516219703116</c:v>
                </c:pt>
                <c:pt idx="30">
                  <c:v>72.315782132589788</c:v>
                </c:pt>
                <c:pt idx="31">
                  <c:v>72.113074058245289</c:v>
                </c:pt>
                <c:pt idx="32">
                  <c:v>71.913352845053225</c:v>
                </c:pt>
                <c:pt idx="33">
                  <c:v>71.716579847954605</c:v>
                </c:pt>
                <c:pt idx="34">
                  <c:v>71.522716921893775</c:v>
                </c:pt>
                <c:pt idx="35">
                  <c:v>71.331726415349209</c:v>
                </c:pt>
                <c:pt idx="36">
                  <c:v>71.14357116394801</c:v>
                </c:pt>
                <c:pt idx="37">
                  <c:v>70.958214484162966</c:v>
                </c:pt>
                <c:pt idx="38">
                  <c:v>70.775620167091262</c:v>
                </c:pt>
                <c:pt idx="39">
                  <c:v>70.595752472313578</c:v>
                </c:pt>
                <c:pt idx="40">
                  <c:v>70.418576121832686</c:v>
                </c:pt>
                <c:pt idx="41">
                  <c:v>70.244056294090484</c:v>
                </c:pt>
                <c:pt idx="42">
                  <c:v>70.072158618062431</c:v>
                </c:pt>
                <c:pt idx="43">
                  <c:v>69.902849167428371</c:v>
                </c:pt>
                <c:pt idx="44">
                  <c:v>69.736094454818797</c:v>
                </c:pt>
                <c:pt idx="45">
                  <c:v>69.57186142613557</c:v>
                </c:pt>
                <c:pt idx="46">
                  <c:v>69.410117454946061</c:v>
                </c:pt>
                <c:pt idx="47">
                  <c:v>69.250830336949903</c:v>
                </c:pt>
                <c:pt idx="48">
                  <c:v>69.093968284517288</c:v>
                </c:pt>
                <c:pt idx="49">
                  <c:v>68.939499921297923</c:v>
                </c:pt>
                <c:pt idx="50">
                  <c:v>68.787394276899761</c:v>
                </c:pt>
                <c:pt idx="51">
                  <c:v>68.637620781636556</c:v>
                </c:pt>
                <c:pt idx="52">
                  <c:v>68.490149261343433</c:v>
                </c:pt>
                <c:pt idx="53">
                  <c:v>68.344949932259425</c:v>
                </c:pt>
                <c:pt idx="54">
                  <c:v>68.201993395976359</c:v>
                </c:pt>
                <c:pt idx="55">
                  <c:v>68.061250634452989</c:v>
                </c:pt>
                <c:pt idx="56">
                  <c:v>67.922693005093677</c:v>
                </c:pt>
                <c:pt idx="57">
                  <c:v>67.786292235890741</c:v>
                </c:pt>
                <c:pt idx="58">
                  <c:v>67.652020420629697</c:v>
                </c:pt>
                <c:pt idx="59">
                  <c:v>67.519850014156432</c:v>
                </c:pt>
                <c:pt idx="60">
                  <c:v>67.389753827705746</c:v>
                </c:pt>
                <c:pt idx="61">
                  <c:v>67.261705024290222</c:v>
                </c:pt>
                <c:pt idx="62">
                  <c:v>67.13567711414882</c:v>
                </c:pt>
                <c:pt idx="63">
                  <c:v>67.011643950254324</c:v>
                </c:pt>
                <c:pt idx="64">
                  <c:v>66.889579723878953</c:v>
                </c:pt>
                <c:pt idx="65">
                  <c:v>66.769458960217307</c:v>
                </c:pt>
                <c:pt idx="66">
                  <c:v>66.651256514065977</c:v>
                </c:pt>
                <c:pt idx="67">
                  <c:v>66.534947565559023</c:v>
                </c:pt>
                <c:pt idx="68">
                  <c:v>66.420507615958655</c:v>
                </c:pt>
                <c:pt idx="69">
                  <c:v>66.30791248350036</c:v>
                </c:pt>
                <c:pt idx="70">
                  <c:v>66.197138299291794</c:v>
                </c:pt>
                <c:pt idx="71">
                  <c:v>66.088161503264715</c:v>
                </c:pt>
                <c:pt idx="72">
                  <c:v>65.980958840179341</c:v>
                </c:pt>
                <c:pt idx="73">
                  <c:v>65.875507355680327</c:v>
                </c:pt>
                <c:pt idx="74">
                  <c:v>65.771784392403873</c:v>
                </c:pt>
                <c:pt idx="75">
                  <c:v>65.66976758613508</c:v>
                </c:pt>
                <c:pt idx="76">
                  <c:v>65.569434862015157</c:v>
                </c:pt>
                <c:pt idx="77">
                  <c:v>65.470764430797558</c:v>
                </c:pt>
                <c:pt idx="78">
                  <c:v>65.373734785152678</c:v>
                </c:pt>
                <c:pt idx="79">
                  <c:v>65.278324696020292</c:v>
                </c:pt>
                <c:pt idx="80">
                  <c:v>65.184513209009225</c:v>
                </c:pt>
                <c:pt idx="81">
                  <c:v>65.092279640843572</c:v>
                </c:pt>
                <c:pt idx="82">
                  <c:v>65.001603575854929</c:v>
                </c:pt>
                <c:pt idx="83">
                  <c:v>64.912464862519968</c:v>
                </c:pt>
                <c:pt idx="84">
                  <c:v>64.824843610042848</c:v>
                </c:pt>
                <c:pt idx="85">
                  <c:v>64.738720184981844</c:v>
                </c:pt>
                <c:pt idx="86">
                  <c:v>64.654075207919604</c:v>
                </c:pt>
                <c:pt idx="87">
                  <c:v>64.57088955017646</c:v>
                </c:pt>
                <c:pt idx="88">
                  <c:v>64.489144330566347</c:v>
                </c:pt>
                <c:pt idx="89">
                  <c:v>64.408820912194614</c:v>
                </c:pt>
                <c:pt idx="90">
                  <c:v>64.3299008992973</c:v>
                </c:pt>
                <c:pt idx="91">
                  <c:v>64.252366134121289</c:v>
                </c:pt>
                <c:pt idx="92">
                  <c:v>64.176198693844881</c:v>
                </c:pt>
                <c:pt idx="93">
                  <c:v>64.101380887538113</c:v>
                </c:pt>
                <c:pt idx="94">
                  <c:v>64.027895253162498</c:v>
                </c:pt>
                <c:pt idx="95">
                  <c:v>63.955724554609546</c:v>
                </c:pt>
                <c:pt idx="96">
                  <c:v>63.884851778777588</c:v>
                </c:pt>
                <c:pt idx="97">
                  <c:v>63.81526013268644</c:v>
                </c:pt>
                <c:pt idx="98">
                  <c:v>63.746933040629408</c:v>
                </c:pt>
                <c:pt idx="99">
                  <c:v>63.6798541413621</c:v>
                </c:pt>
                <c:pt idx="100">
                  <c:v>63.614007285327659</c:v>
                </c:pt>
                <c:pt idx="101">
                  <c:v>63.549376531917865</c:v>
                </c:pt>
                <c:pt idx="102">
                  <c:v>63.485946146769692</c:v>
                </c:pt>
                <c:pt idx="103">
                  <c:v>63.423700599096826</c:v>
                </c:pt>
                <c:pt idx="104">
                  <c:v>63.362624559055732</c:v>
                </c:pt>
                <c:pt idx="105">
                  <c:v>63.302702895145771</c:v>
                </c:pt>
                <c:pt idx="106">
                  <c:v>63.243920671642975</c:v>
                </c:pt>
                <c:pt idx="107">
                  <c:v>63.18626314606702</c:v>
                </c:pt>
                <c:pt idx="108">
                  <c:v>63.129715766680974</c:v>
                </c:pt>
                <c:pt idx="109">
                  <c:v>63.07426417002339</c:v>
                </c:pt>
                <c:pt idx="110">
                  <c:v>63.019894178472327</c:v>
                </c:pt>
                <c:pt idx="111">
                  <c:v>62.966591797840906</c:v>
                </c:pt>
                <c:pt idx="112">
                  <c:v>62.914343215003953</c:v>
                </c:pt>
                <c:pt idx="113">
                  <c:v>62.863134795555354</c:v>
                </c:pt>
                <c:pt idx="114">
                  <c:v>62.812953081495735</c:v>
                </c:pt>
                <c:pt idx="115">
                  <c:v>62.763784788950048</c:v>
                </c:pt>
                <c:pt idx="116">
                  <c:v>62.715616805914685</c:v>
                </c:pt>
                <c:pt idx="117">
                  <c:v>62.668436190033752</c:v>
                </c:pt>
                <c:pt idx="118">
                  <c:v>62.622230166404101</c:v>
                </c:pt>
                <c:pt idx="119">
                  <c:v>62.576986125408766</c:v>
                </c:pt>
                <c:pt idx="120">
                  <c:v>62.53269162057844</c:v>
                </c:pt>
                <c:pt idx="121">
                  <c:v>62.489334366480605</c:v>
                </c:pt>
                <c:pt idx="122">
                  <c:v>62.446902236635985</c:v>
                </c:pt>
                <c:pt idx="123">
                  <c:v>62.405383261461957</c:v>
                </c:pt>
                <c:pt idx="124">
                  <c:v>62.364765626242566</c:v>
                </c:pt>
                <c:pt idx="125">
                  <c:v>62.325037669124796</c:v>
                </c:pt>
                <c:pt idx="126">
                  <c:v>62.286187879140783</c:v>
                </c:pt>
                <c:pt idx="127">
                  <c:v>62.248204894255615</c:v>
                </c:pt>
                <c:pt idx="128">
                  <c:v>62.211077499440378</c:v>
                </c:pt>
                <c:pt idx="129">
                  <c:v>62.174794624770136</c:v>
                </c:pt>
                <c:pt idx="130">
                  <c:v>62.139345343546537</c:v>
                </c:pt>
                <c:pt idx="131">
                  <c:v>62.1047188704447</c:v>
                </c:pt>
                <c:pt idx="132">
                  <c:v>62.070904559684045</c:v>
                </c:pt>
                <c:pt idx="133">
                  <c:v>62.037891903222864</c:v>
                </c:pt>
                <c:pt idx="134">
                  <c:v>62.005670528976168</c:v>
                </c:pt>
                <c:pt idx="135">
                  <c:v>61.974230199056656</c:v>
                </c:pt>
                <c:pt idx="136">
                  <c:v>61.943560808038406</c:v>
                </c:pt>
                <c:pt idx="137">
                  <c:v>61.913652381243054</c:v>
                </c:pt>
                <c:pt idx="138">
                  <c:v>61.884495073048122</c:v>
                </c:pt>
                <c:pt idx="139">
                  <c:v>61.856079165217253</c:v>
                </c:pt>
                <c:pt idx="140">
                  <c:v>61.828395065252053</c:v>
                </c:pt>
                <c:pt idx="141">
                  <c:v>61.801433304765247</c:v>
                </c:pt>
                <c:pt idx="142">
                  <c:v>61.775184537874864</c:v>
                </c:pt>
                <c:pt idx="143">
                  <c:v>61.749639539619253</c:v>
                </c:pt>
                <c:pt idx="144">
                  <c:v>61.72478920439255</c:v>
                </c:pt>
                <c:pt idx="145">
                  <c:v>61.700624544400426</c:v>
                </c:pt>
                <c:pt idx="146">
                  <c:v>61.677136688135782</c:v>
                </c:pt>
                <c:pt idx="147">
                  <c:v>61.654316878874205</c:v>
                </c:pt>
                <c:pt idx="148">
                  <c:v>61.632156473188857</c:v>
                </c:pt>
                <c:pt idx="149">
                  <c:v>61.610646939484589</c:v>
                </c:pt>
                <c:pt idx="150">
                  <c:v>61.589779856551033</c:v>
                </c:pt>
                <c:pt idx="151">
                  <c:v>61.569546912134399</c:v>
                </c:pt>
                <c:pt idx="152">
                  <c:v>61.54993990152775</c:v>
                </c:pt>
                <c:pt idx="153">
                  <c:v>61.530950726179533</c:v>
                </c:pt>
                <c:pt idx="154">
                  <c:v>61.512571392320105</c:v>
                </c:pt>
                <c:pt idx="155">
                  <c:v>61.494794009606018</c:v>
                </c:pt>
                <c:pt idx="156">
                  <c:v>61.477610789781863</c:v>
                </c:pt>
                <c:pt idx="157">
                  <c:v>61.461014045359413</c:v>
                </c:pt>
                <c:pt idx="158">
                  <c:v>61.444996188313873</c:v>
                </c:pt>
                <c:pt idx="159">
                  <c:v>61.429549728796964</c:v>
                </c:pt>
                <c:pt idx="160">
                  <c:v>61.414667273866712</c:v>
                </c:pt>
                <c:pt idx="161">
                  <c:v>61.400341526233611</c:v>
                </c:pt>
                <c:pt idx="162">
                  <c:v>61.386565283023053</c:v>
                </c:pt>
                <c:pt idx="163">
                  <c:v>61.373331434553755</c:v>
                </c:pt>
                <c:pt idx="164">
                  <c:v>61.360632963131991</c:v>
                </c:pt>
                <c:pt idx="165">
                  <c:v>61.348462941861413</c:v>
                </c:pt>
                <c:pt idx="166">
                  <c:v>61.336814533468299</c:v>
                </c:pt>
                <c:pt idx="167">
                  <c:v>61.325680989141979</c:v>
                </c:pt>
                <c:pt idx="168">
                  <c:v>61.31505564739026</c:v>
                </c:pt>
                <c:pt idx="169">
                  <c:v>61.304931932909682</c:v>
                </c:pt>
                <c:pt idx="170">
                  <c:v>61.295303355470367</c:v>
                </c:pt>
                <c:pt idx="171">
                  <c:v>61.286163508815306</c:v>
                </c:pt>
                <c:pt idx="172">
                  <c:v>61.277506069573903</c:v>
                </c:pt>
                <c:pt idx="173">
                  <c:v>61.269324796189551</c:v>
                </c:pt>
                <c:pt idx="174">
                  <c:v>61.261613527861094</c:v>
                </c:pt>
                <c:pt idx="175">
                  <c:v>61.254366183497979</c:v>
                </c:pt>
                <c:pt idx="176">
                  <c:v>61.247576760688951</c:v>
                </c:pt>
                <c:pt idx="177">
                  <c:v>61.241239334684053</c:v>
                </c:pt>
                <c:pt idx="178">
                  <c:v>61.235348057389835</c:v>
                </c:pt>
                <c:pt idx="179">
                  <c:v>61.229897156377518</c:v>
                </c:pt>
                <c:pt idx="180">
                  <c:v>61.224880933904046</c:v>
                </c:pt>
                <c:pt idx="181">
                  <c:v>61.220293765945762</c:v>
                </c:pt>
                <c:pt idx="182">
                  <c:v>61.216130101244602</c:v>
                </c:pt>
                <c:pt idx="183">
                  <c:v>61.212384460366636</c:v>
                </c:pt>
                <c:pt idx="184">
                  <c:v>61.209051434772761</c:v>
                </c:pt>
                <c:pt idx="185">
                  <c:v>61.206125685901469</c:v>
                </c:pt>
                <c:pt idx="186">
                  <c:v>61.203601944263426</c:v>
                </c:pt>
                <c:pt idx="187">
                  <c:v>61.201475008547803</c:v>
                </c:pt>
                <c:pt idx="188">
                  <c:v>61.199739744740164</c:v>
                </c:pt>
                <c:pt idx="189">
                  <c:v>61.19839108525175</c:v>
                </c:pt>
                <c:pt idx="190">
                  <c:v>61.197424028060048</c:v>
                </c:pt>
                <c:pt idx="191">
                  <c:v>61.196833635860472</c:v>
                </c:pt>
                <c:pt idx="192">
                  <c:v>61.196615035229016</c:v>
                </c:pt>
                <c:pt idx="193">
                  <c:v>61.196763415795743</c:v>
                </c:pt>
                <c:pt idx="194">
                  <c:v>61.197274029428975</c:v>
                </c:pt>
                <c:pt idx="195">
                  <c:v>61.198142189430023</c:v>
                </c:pt>
                <c:pt idx="196">
                  <c:v>61.19936326973837</c:v>
                </c:pt>
                <c:pt idx="197">
                  <c:v>61.200932704147078</c:v>
                </c:pt>
                <c:pt idx="198">
                  <c:v>61.202845985528405</c:v>
                </c:pt>
                <c:pt idx="199">
                  <c:v>61.205098665069407</c:v>
                </c:pt>
                <c:pt idx="200">
                  <c:v>61.207686351517452</c:v>
                </c:pt>
                <c:pt idx="201">
                  <c:v>61.210604710435476</c:v>
                </c:pt>
                <c:pt idx="202">
                  <c:v>61.213849463466879</c:v>
                </c:pt>
                <c:pt idx="203">
                  <c:v>61.217416387609951</c:v>
                </c:pt>
                <c:pt idx="204">
                  <c:v>61.221301314501652</c:v>
                </c:pt>
                <c:pt idx="205">
                  <c:v>61.225500129710696</c:v>
                </c:pt>
                <c:pt idx="206">
                  <c:v>61.230008772039746</c:v>
                </c:pt>
                <c:pt idx="207">
                  <c:v>61.234823232836668</c:v>
                </c:pt>
                <c:pt idx="208">
                  <c:v>61.239939555314677</c:v>
                </c:pt>
                <c:pt idx="209">
                  <c:v>61.245353833881289</c:v>
                </c:pt>
                <c:pt idx="210">
                  <c:v>61.251062213475947</c:v>
                </c:pt>
                <c:pt idx="211">
                  <c:v>61.257060888916214</c:v>
                </c:pt>
                <c:pt idx="212">
                  <c:v>61.263346104252449</c:v>
                </c:pt>
                <c:pt idx="213">
                  <c:v>61.269914152130802</c:v>
                </c:pt>
                <c:pt idx="214">
                  <c:v>61.276761373164476</c:v>
                </c:pt>
                <c:pt idx="215">
                  <c:v>61.283884155313096</c:v>
                </c:pt>
                <c:pt idx="216">
                  <c:v>61.291278933270142</c:v>
                </c:pt>
                <c:pt idx="217">
                  <c:v>61.298942187858287</c:v>
                </c:pt>
                <c:pt idx="218">
                  <c:v>61.306870445432544</c:v>
                </c:pt>
                <c:pt idx="219">
                  <c:v>61.315060277291174</c:v>
                </c:pt>
                <c:pt idx="220">
                  <c:v>61.323508299094179</c:v>
                </c:pt>
                <c:pt idx="221">
                  <c:v>61.332211170289348</c:v>
                </c:pt>
                <c:pt idx="222">
                  <c:v>61.341165593545703</c:v>
                </c:pt>
                <c:pt idx="223">
                  <c:v>61.350368314194299</c:v>
                </c:pt>
                <c:pt idx="224">
                  <c:v>61.359816119676239</c:v>
                </c:pt>
                <c:pt idx="225">
                  <c:v>61.369505838997839</c:v>
                </c:pt>
                <c:pt idx="226">
                  <c:v>61.379434342192845</c:v>
                </c:pt>
                <c:pt idx="227">
                  <c:v>61.389598539791606</c:v>
                </c:pt>
                <c:pt idx="228">
                  <c:v>61.399995382297121</c:v>
                </c:pt>
                <c:pt idx="229">
                  <c:v>61.410621859667842</c:v>
                </c:pt>
                <c:pt idx="230">
                  <c:v>61.421475000807206</c:v>
                </c:pt>
                <c:pt idx="231">
                  <c:v>61.432551873059737</c:v>
                </c:pt>
                <c:pt idx="232">
                  <c:v>61.443849581713685</c:v>
                </c:pt>
                <c:pt idx="233">
                  <c:v>61.455365269510104</c:v>
                </c:pt>
                <c:pt idx="234">
                  <c:v>61.46709611615826</c:v>
                </c:pt>
                <c:pt idx="235">
                  <c:v>61.47903933785733</c:v>
                </c:pt>
                <c:pt idx="236">
                  <c:v>61.4911921868243</c:v>
                </c:pt>
                <c:pt idx="237">
                  <c:v>61.503551950827919</c:v>
                </c:pt>
                <c:pt idx="238">
                  <c:v>61.516115952728747</c:v>
                </c:pt>
                <c:pt idx="239">
                  <c:v>61.528881550025105</c:v>
                </c:pt>
                <c:pt idx="240">
                  <c:v>61.541846134404942</c:v>
                </c:pt>
                <c:pt idx="241">
                  <c:v>61.555007131303462</c:v>
                </c:pt>
                <c:pt idx="242">
                  <c:v>61.568361999466482</c:v>
                </c:pt>
                <c:pt idx="243">
                  <c:v>61.581908230519474</c:v>
                </c:pt>
                <c:pt idx="244">
                  <c:v>61.595643348542133</c:v>
                </c:pt>
                <c:pt idx="245">
                  <c:v>61.609564909648476</c:v>
                </c:pt>
                <c:pt idx="246">
                  <c:v>61.623670501572384</c:v>
                </c:pt>
                <c:pt idx="247">
                  <c:v>61.637957743258482</c:v>
                </c:pt>
                <c:pt idx="248">
                  <c:v>61.652424284458327</c:v>
                </c:pt>
                <c:pt idx="249">
                  <c:v>61.667067805331811</c:v>
                </c:pt>
                <c:pt idx="250">
                  <c:v>61.681886016053738</c:v>
                </c:pt>
                <c:pt idx="251">
                  <c:v>61.696876656425474</c:v>
                </c:pt>
                <c:pt idx="252">
                  <c:v>61.712037495491622</c:v>
                </c:pt>
                <c:pt idx="253">
                  <c:v>61.727366331161676</c:v>
                </c:pt>
                <c:pt idx="254">
                  <c:v>61.742860989836558</c:v>
                </c:pt>
                <c:pt idx="255">
                  <c:v>61.758519326039966</c:v>
                </c:pt>
                <c:pt idx="256">
                  <c:v>61.774339222054529</c:v>
                </c:pt>
                <c:pt idx="257">
                  <c:v>61.790318587562645</c:v>
                </c:pt>
                <c:pt idx="258">
                  <c:v>61.806455359291981</c:v>
                </c:pt>
                <c:pt idx="259">
                  <c:v>61.822747500665542</c:v>
                </c:pt>
                <c:pt idx="260">
                  <c:v>61.83919300145628</c:v>
                </c:pt>
                <c:pt idx="261">
                  <c:v>61.855789877446178</c:v>
                </c:pt>
                <c:pt idx="262">
                  <c:v>61.872536170089724</c:v>
                </c:pt>
                <c:pt idx="263">
                  <c:v>61.889429946181757</c:v>
                </c:pt>
                <c:pt idx="264">
                  <c:v>61.906469297529597</c:v>
                </c:pt>
                <c:pt idx="265">
                  <c:v>61.923652340629445</c:v>
                </c:pt>
                <c:pt idx="266">
                  <c:v>61.940977216346923</c:v>
                </c:pt>
                <c:pt idx="267">
                  <c:v>61.958442089601796</c:v>
                </c:pt>
                <c:pt idx="268">
                  <c:v>61.976045149056738</c:v>
                </c:pt>
                <c:pt idx="269">
                  <c:v>61.993784606810138</c:v>
                </c:pt>
                <c:pt idx="270">
                  <c:v>62.011658698092894</c:v>
                </c:pt>
                <c:pt idx="271">
                  <c:v>62.029665680969096</c:v>
                </c:pt>
                <c:pt idx="272">
                  <c:v>62.047803836040615</c:v>
                </c:pt>
                <c:pt idx="273">
                  <c:v>62.066071466155506</c:v>
                </c:pt>
                <c:pt idx="274">
                  <c:v>62.084466896120169</c:v>
                </c:pt>
                <c:pt idx="275">
                  <c:v>62.102988472415241</c:v>
                </c:pt>
                <c:pt idx="276">
                  <c:v>62.121634562915183</c:v>
                </c:pt>
                <c:pt idx="277">
                  <c:v>62.14040355661146</c:v>
                </c:pt>
                <c:pt idx="278">
                  <c:v>62.159293863339343</c:v>
                </c:pt>
                <c:pt idx="279">
                  <c:v>62.178303913508202</c:v>
                </c:pt>
                <c:pt idx="280">
                  <c:v>62.197432157835323</c:v>
                </c:pt>
                <c:pt idx="281">
                  <c:v>62.216677067083168</c:v>
                </c:pt>
                <c:pt idx="282">
                  <c:v>62.236037131799996</c:v>
                </c:pt>
                <c:pt idx="283">
                  <c:v>62.255510862063893</c:v>
                </c:pt>
                <c:pt idx="284">
                  <c:v>62.275096787230076</c:v>
                </c:pt>
                <c:pt idx="285">
                  <c:v>62.294793455681486</c:v>
                </c:pt>
                <c:pt idx="286">
                  <c:v>62.314599434582583</c:v>
                </c:pt>
                <c:pt idx="287">
                  <c:v>62.334513309636364</c:v>
                </c:pt>
                <c:pt idx="288">
                  <c:v>62.354533684844498</c:v>
                </c:pt>
                <c:pt idx="289">
                  <c:v>62.37465918227057</c:v>
                </c:pt>
                <c:pt idx="290">
                  <c:v>62.394888441806387</c:v>
                </c:pt>
                <c:pt idx="291">
                  <c:v>62.415220120941321</c:v>
                </c:pt>
                <c:pt idx="292">
                  <c:v>62.435652894534613</c:v>
                </c:pt>
                <c:pt idx="293">
                  <c:v>62.456185454590639</c:v>
                </c:pt>
                <c:pt idx="294">
                  <c:v>62.476816510037089</c:v>
                </c:pt>
                <c:pt idx="295">
                  <c:v>62.497544786505991</c:v>
                </c:pt>
                <c:pt idx="296">
                  <c:v>62.518369026117604</c:v>
                </c:pt>
                <c:pt idx="297">
                  <c:v>62.539287987267073</c:v>
                </c:pt>
                <c:pt idx="298">
                  <c:v>62.560300444413855</c:v>
                </c:pt>
                <c:pt idx="299">
                  <c:v>62.581405187873891</c:v>
                </c:pt>
                <c:pt idx="300">
                  <c:v>62.602601023614433</c:v>
                </c:pt>
                <c:pt idx="301">
                  <c:v>62.623886773051552</c:v>
                </c:pt>
                <c:pt idx="302">
                  <c:v>62.645261272850256</c:v>
                </c:pt>
                <c:pt idx="303">
                  <c:v>62.666723374727184</c:v>
                </c:pt>
                <c:pt idx="304">
                  <c:v>62.688271945255863</c:v>
                </c:pt>
                <c:pt idx="305">
                  <c:v>62.7099058656745</c:v>
                </c:pt>
                <c:pt idx="306">
                  <c:v>62.731624031696235</c:v>
                </c:pt>
                <c:pt idx="307">
                  <c:v>62.753425353321852</c:v>
                </c:pt>
                <c:pt idx="308">
                  <c:v>62.77530875465493</c:v>
                </c:pt>
                <c:pt idx="309">
                  <c:v>62.797273173719383</c:v>
                </c:pt>
                <c:pt idx="310">
                  <c:v>62.819317562279331</c:v>
                </c:pt>
                <c:pt idx="311">
                  <c:v>62.841440885661349</c:v>
                </c:pt>
                <c:pt idx="312">
                  <c:v>62.863642122578973</c:v>
                </c:pt>
                <c:pt idx="313">
                  <c:v>62.885920264959502</c:v>
                </c:pt>
                <c:pt idx="314">
                  <c:v>62.908274317773042</c:v>
                </c:pt>
                <c:pt idx="315">
                  <c:v>62.93070329886374</c:v>
                </c:pt>
                <c:pt idx="316">
                  <c:v>62.953206238783217</c:v>
                </c:pt>
                <c:pt idx="317">
                  <c:v>62.975782180626162</c:v>
                </c:pt>
                <c:pt idx="318">
                  <c:v>62.998430179868045</c:v>
                </c:pt>
                <c:pt idx="319">
                  <c:v>63.021149304204911</c:v>
                </c:pt>
                <c:pt idx="320">
                  <c:v>63.0439386333953</c:v>
                </c:pt>
                <c:pt idx="321">
                  <c:v>63.066797259104149</c:v>
                </c:pt>
                <c:pt idx="322">
                  <c:v>63.089724284748762</c:v>
                </c:pt>
                <c:pt idx="323">
                  <c:v>63.112718825346732</c:v>
                </c:pt>
                <c:pt idx="324">
                  <c:v>63.135780007365874</c:v>
                </c:pt>
                <c:pt idx="325">
                  <c:v>63.158906968576062</c:v>
                </c:pt>
                <c:pt idx="326">
                  <c:v>63.182098857903014</c:v>
                </c:pt>
                <c:pt idx="327">
                  <c:v>63.205354835283941</c:v>
                </c:pt>
                <c:pt idx="328">
                  <c:v>63.228674071525084</c:v>
                </c:pt>
                <c:pt idx="329">
                  <c:v>63.252055748161091</c:v>
                </c:pt>
                <c:pt idx="330">
                  <c:v>63.275499057316189</c:v>
                </c:pt>
                <c:pt idx="331">
                  <c:v>63.299003201567189</c:v>
                </c:pt>
                <c:pt idx="332">
                  <c:v>63.322567393808249</c:v>
                </c:pt>
                <c:pt idx="333">
                  <c:v>63.346190857117378</c:v>
                </c:pt>
                <c:pt idx="334">
                  <c:v>63.369872824624672</c:v>
                </c:pt>
                <c:pt idx="335">
                  <c:v>63.393612539382261</c:v>
                </c:pt>
                <c:pt idx="336">
                  <c:v>63.417409254235935</c:v>
                </c:pt>
                <c:pt idx="337">
                  <c:v>63.441262231698417</c:v>
                </c:pt>
                <c:pt idx="338">
                  <c:v>63.465170743824309</c:v>
                </c:pt>
                <c:pt idx="339">
                  <c:v>63.489134072086628</c:v>
                </c:pt>
                <c:pt idx="340">
                  <c:v>63.513151507254932</c:v>
                </c:pt>
                <c:pt idx="341">
                  <c:v>63.537222349275069</c:v>
                </c:pt>
                <c:pt idx="342">
                  <c:v>63.561345907150425</c:v>
                </c:pt>
                <c:pt idx="343">
                  <c:v>63.585521498824747</c:v>
                </c:pt>
                <c:pt idx="344">
                  <c:v>63.609748451066459</c:v>
                </c:pt>
                <c:pt idx="345">
                  <c:v>63.634026099354493</c:v>
                </c:pt>
                <c:pt idx="346">
                  <c:v>63.658353787765591</c:v>
                </c:pt>
                <c:pt idx="347">
                  <c:v>63.682730868863061</c:v>
                </c:pt>
                <c:pt idx="348">
                  <c:v>63.707156703586968</c:v>
                </c:pt>
                <c:pt idx="349">
                  <c:v>63.731630661145765</c:v>
                </c:pt>
                <c:pt idx="350">
                  <c:v>63.756152118909313</c:v>
                </c:pt>
                <c:pt idx="351">
                  <c:v>63.780720462303272</c:v>
                </c:pt>
                <c:pt idx="352">
                  <c:v>63.805335084704879</c:v>
                </c:pt>
                <c:pt idx="353">
                  <c:v>63.829995387340077</c:v>
                </c:pt>
                <c:pt idx="354">
                  <c:v>63.854700779181947</c:v>
                </c:pt>
                <c:pt idx="355">
                  <c:v>63.879450676850496</c:v>
                </c:pt>
                <c:pt idx="356">
                  <c:v>63.904244504513706</c:v>
                </c:pt>
                <c:pt idx="357">
                  <c:v>63.929081693789868</c:v>
                </c:pt>
                <c:pt idx="358">
                  <c:v>63.953961683651201</c:v>
                </c:pt>
                <c:pt idx="359">
                  <c:v>63.978883920328691</c:v>
                </c:pt>
                <c:pt idx="360">
                  <c:v>64.00384785721819</c:v>
                </c:pt>
                <c:pt idx="361">
                  <c:v>64.028852954787709</c:v>
                </c:pt>
                <c:pt idx="362">
                  <c:v>64.053898680485901</c:v>
                </c:pt>
                <c:pt idx="363">
                  <c:v>64.078984508651772</c:v>
                </c:pt>
                <c:pt idx="364">
                  <c:v>64.104109920425486</c:v>
                </c:pt>
                <c:pt idx="365">
                  <c:v>64.129274403660432</c:v>
                </c:pt>
                <c:pt idx="366">
                  <c:v>64.154477452836318</c:v>
                </c:pt>
                <c:pt idx="367">
                  <c:v>64.179718568973442</c:v>
                </c:pt>
                <c:pt idx="368">
                  <c:v>64.204997259548094</c:v>
                </c:pt>
                <c:pt idx="369">
                  <c:v>64.230313038408994</c:v>
                </c:pt>
                <c:pt idx="370">
                  <c:v>64.255665425694872</c:v>
                </c:pt>
                <c:pt idx="371">
                  <c:v>64.281053947753051</c:v>
                </c:pt>
                <c:pt idx="372">
                  <c:v>64.306478137059159</c:v>
                </c:pt>
                <c:pt idx="373">
                  <c:v>64.331937532137815</c:v>
                </c:pt>
                <c:pt idx="374">
                  <c:v>64.357431677484357</c:v>
                </c:pt>
                <c:pt idx="375">
                  <c:v>64.382960123487621</c:v>
                </c:pt>
                <c:pt idx="376">
                  <c:v>64.408522426353642</c:v>
                </c:pt>
                <c:pt idx="377">
                  <c:v>64.43411814803045</c:v>
                </c:pt>
                <c:pt idx="378">
                  <c:v>64.459746856133719</c:v>
                </c:pt>
                <c:pt idx="379">
                  <c:v>64.485408123873469</c:v>
                </c:pt>
                <c:pt idx="380">
                  <c:v>64.511101529981701</c:v>
                </c:pt>
                <c:pt idx="381">
                  <c:v>64.536826658640891</c:v>
                </c:pt>
                <c:pt idx="382">
                  <c:v>64.562583099413544</c:v>
                </c:pt>
                <c:pt idx="383">
                  <c:v>64.588370447172537</c:v>
                </c:pt>
                <c:pt idx="384">
                  <c:v>64.614188302032417</c:v>
                </c:pt>
                <c:pt idx="385">
                  <c:v>64.64003626928158</c:v>
                </c:pt>
                <c:pt idx="386">
                  <c:v>64.665913959315375</c:v>
                </c:pt>
                <c:pt idx="387">
                  <c:v>64.691820987569969</c:v>
                </c:pt>
                <c:pt idx="388">
                  <c:v>64.717756974457146</c:v>
                </c:pt>
                <c:pt idx="389">
                  <c:v>64.743721545299934</c:v>
                </c:pt>
                <c:pt idx="390">
                  <c:v>64.769714330269096</c:v>
                </c:pt>
                <c:pt idx="391">
                  <c:v>64.795734964320332</c:v>
                </c:pt>
                <c:pt idx="392">
                  <c:v>64.821783087132445</c:v>
                </c:pt>
                <c:pt idx="393">
                  <c:v>64.847858343046184</c:v>
                </c:pt>
                <c:pt idx="394">
                  <c:v>64.87396038100394</c:v>
                </c:pt>
                <c:pt idx="395">
                  <c:v>64.900088854490235</c:v>
                </c:pt>
                <c:pt idx="396">
                  <c:v>64.926243421472904</c:v>
                </c:pt>
                <c:pt idx="397">
                  <c:v>64.952423744345126</c:v>
                </c:pt>
                <c:pt idx="398">
                  <c:v>64.97862948986814</c:v>
                </c:pt>
                <c:pt idx="399">
                  <c:v>65.004860329114777</c:v>
                </c:pt>
                <c:pt idx="400">
                  <c:v>65.031115937413603</c:v>
                </c:pt>
                <c:pt idx="401">
                  <c:v>65.057395994293941</c:v>
                </c:pt>
                <c:pt idx="402">
                  <c:v>65.083700183431432</c:v>
                </c:pt>
                <c:pt idx="403">
                  <c:v>65.11002819259447</c:v>
                </c:pt>
                <c:pt idx="404">
                  <c:v>65.136379713591197</c:v>
                </c:pt>
                <c:pt idx="405">
                  <c:v>65.162754442217235</c:v>
                </c:pt>
                <c:pt idx="406">
                  <c:v>65.189152078204131</c:v>
                </c:pt>
                <c:pt idx="407">
                  <c:v>65.215572325168395</c:v>
                </c:pt>
                <c:pt idx="408">
                  <c:v>65.242014890561265</c:v>
                </c:pt>
                <c:pt idx="409">
                  <c:v>65.268479485619068</c:v>
                </c:pt>
                <c:pt idx="410">
                  <c:v>65.29496582531425</c:v>
                </c:pt>
                <c:pt idx="411">
                  <c:v>65.321473628307075</c:v>
                </c:pt>
                <c:pt idx="412">
                  <c:v>65.34800261689783</c:v>
                </c:pt>
                <c:pt idx="413">
                  <c:v>65.374552516979819</c:v>
                </c:pt>
                <c:pt idx="414">
                  <c:v>65.401123057992834</c:v>
                </c:pt>
                <c:pt idx="415">
                  <c:v>65.427713972877243</c:v>
                </c:pt>
                <c:pt idx="416">
                  <c:v>65.454324998028738</c:v>
                </c:pt>
                <c:pt idx="417">
                  <c:v>65.48095587325362</c:v>
                </c:pt>
                <c:pt idx="418">
                  <c:v>65.507606341724667</c:v>
                </c:pt>
                <c:pt idx="419">
                  <c:v>65.534276149937568</c:v>
                </c:pt>
                <c:pt idx="420">
                  <c:v>65.560965047667963</c:v>
                </c:pt>
                <c:pt idx="421">
                  <c:v>65.587672787928952</c:v>
                </c:pt>
                <c:pt idx="422">
                  <c:v>65.614399126929271</c:v>
                </c:pt>
                <c:pt idx="423">
                  <c:v>65.641143824031886</c:v>
                </c:pt>
                <c:pt idx="424">
                  <c:v>65.667906641713216</c:v>
                </c:pt>
                <c:pt idx="425">
                  <c:v>65.694687345522851</c:v>
                </c:pt>
                <c:pt idx="426">
                  <c:v>65.721485704043786</c:v>
                </c:pt>
                <c:pt idx="427">
                  <c:v>65.748301488853159</c:v>
                </c:pt>
                <c:pt idx="428">
                  <c:v>65.775134474483522</c:v>
                </c:pt>
                <c:pt idx="429">
                  <c:v>65.801984438384608</c:v>
                </c:pt>
                <c:pt idx="430">
                  <c:v>65.828851160885591</c:v>
                </c:pt>
                <c:pt idx="431">
                  <c:v>65.85573442515782</c:v>
                </c:pt>
                <c:pt idx="432">
                  <c:v>65.882634017178049</c:v>
                </c:pt>
                <c:pt idx="433">
                  <c:v>65.909549725692131</c:v>
                </c:pt>
                <c:pt idx="434">
                  <c:v>65.936481342179206</c:v>
                </c:pt>
                <c:pt idx="435">
                  <c:v>65.963428660816334</c:v>
                </c:pt>
                <c:pt idx="436">
                  <c:v>65.99039147844357</c:v>
                </c:pt>
                <c:pt idx="437">
                  <c:v>66.017369594529541</c:v>
                </c:pt>
                <c:pt idx="438">
                  <c:v>66.044362811137418</c:v>
                </c:pt>
                <c:pt idx="439">
                  <c:v>66.071370932891341</c:v>
                </c:pt>
                <c:pt idx="440">
                  <c:v>66.098393766943289</c:v>
                </c:pt>
                <c:pt idx="441">
                  <c:v>66.125431122940384</c:v>
                </c:pt>
                <c:pt idx="442">
                  <c:v>66.152482812992602</c:v>
                </c:pt>
                <c:pt idx="443">
                  <c:v>66.1795486516409</c:v>
                </c:pt>
                <c:pt idx="444">
                  <c:v>66.206628455825765</c:v>
                </c:pt>
                <c:pt idx="445">
                  <c:v>66.233722044856179</c:v>
                </c:pt>
                <c:pt idx="446">
                  <c:v>66.260829240378968</c:v>
                </c:pt>
                <c:pt idx="447">
                  <c:v>66.287949866348555</c:v>
                </c:pt>
                <c:pt idx="448">
                  <c:v>66.315083748997111</c:v>
                </c:pt>
                <c:pt idx="449">
                  <c:v>66.342230716805048</c:v>
                </c:pt>
                <c:pt idx="450">
                  <c:v>66.369390600471988</c:v>
                </c:pt>
                <c:pt idx="451">
                  <c:v>66.396563232887999</c:v>
                </c:pt>
                <c:pt idx="452">
                  <c:v>66.42374844910529</c:v>
                </c:pt>
                <c:pt idx="453">
                  <c:v>66.450946086310225</c:v>
                </c:pt>
                <c:pt idx="454">
                  <c:v>66.478155983795702</c:v>
                </c:pt>
                <c:pt idx="455">
                  <c:v>66.505377982933894</c:v>
                </c:pt>
                <c:pt idx="456">
                  <c:v>66.532611927149375</c:v>
                </c:pt>
                <c:pt idx="457">
                  <c:v>66.559857661892536</c:v>
                </c:pt>
                <c:pt idx="458">
                  <c:v>66.58711503461339</c:v>
                </c:pt>
                <c:pt idx="459">
                  <c:v>66.614383894735681</c:v>
                </c:pt>
                <c:pt idx="460">
                  <c:v>66.641664093631391</c:v>
                </c:pt>
                <c:pt idx="461">
                  <c:v>66.668955484595472</c:v>
                </c:pt>
                <c:pt idx="462">
                  <c:v>66.696257922821019</c:v>
                </c:pt>
                <c:pt idx="463">
                  <c:v>66.723571265374673</c:v>
                </c:pt>
                <c:pt idx="464">
                  <c:v>66.750895371172419</c:v>
                </c:pt>
                <c:pt idx="465">
                  <c:v>66.778230100955611</c:v>
                </c:pt>
                <c:pt idx="466">
                  <c:v>66.805575317267397</c:v>
                </c:pt>
                <c:pt idx="467">
                  <c:v>66.832930884429388</c:v>
                </c:pt>
                <c:pt idx="468">
                  <c:v>66.860296668518643</c:v>
                </c:pt>
                <c:pt idx="469">
                  <c:v>66.887672537344969</c:v>
                </c:pt>
                <c:pt idx="470">
                  <c:v>66.915058360428489</c:v>
                </c:pt>
                <c:pt idx="471">
                  <c:v>66.942454008977535</c:v>
                </c:pt>
                <c:pt idx="472">
                  <c:v>66.969859355866788</c:v>
                </c:pt>
                <c:pt idx="473">
                  <c:v>66.997274275615695</c:v>
                </c:pt>
                <c:pt idx="474">
                  <c:v>67.024698644367248</c:v>
                </c:pt>
                <c:pt idx="475">
                  <c:v>67.05213233986693</c:v>
                </c:pt>
                <c:pt idx="476">
                  <c:v>67.079575241442001</c:v>
                </c:pt>
                <c:pt idx="477">
                  <c:v>67.107027229981014</c:v>
                </c:pt>
                <c:pt idx="478">
                  <c:v>67.134488187913647</c:v>
                </c:pt>
                <c:pt idx="479">
                  <c:v>67.161957999190719</c:v>
                </c:pt>
                <c:pt idx="480">
                  <c:v>67.189436549264556</c:v>
                </c:pt>
                <c:pt idx="481">
                  <c:v>67.216923725069535</c:v>
                </c:pt>
                <c:pt idx="482">
                  <c:v>67.244419415002923</c:v>
                </c:pt>
                <c:pt idx="483">
                  <c:v>67.271923508905928</c:v>
                </c:pt>
                <c:pt idx="484">
                  <c:v>67.299435898045033</c:v>
                </c:pt>
                <c:pt idx="485">
                  <c:v>67.326956475093567</c:v>
                </c:pt>
                <c:pt idx="486">
                  <c:v>67.354485134113489</c:v>
                </c:pt>
                <c:pt idx="487">
                  <c:v>67.382021770537406</c:v>
                </c:pt>
                <c:pt idx="488">
                  <c:v>67.409566281150859</c:v>
                </c:pt>
                <c:pt idx="489">
                  <c:v>67.437118564074822</c:v>
                </c:pt>
                <c:pt idx="490">
                  <c:v>67.4646785187484</c:v>
                </c:pt>
                <c:pt idx="491">
                  <c:v>67.492246045911813</c:v>
                </c:pt>
                <c:pt idx="492">
                  <c:v>67.519821047589517</c:v>
                </c:pt>
                <c:pt idx="493">
                  <c:v>67.547403427073633</c:v>
                </c:pt>
                <c:pt idx="494">
                  <c:v>67.574993088907505</c:v>
                </c:pt>
                <c:pt idx="495">
                  <c:v>67.602589938869528</c:v>
                </c:pt>
                <c:pt idx="496">
                  <c:v>67.630193883957176</c:v>
                </c:pt>
                <c:pt idx="497">
                  <c:v>67.657804832371227</c:v>
                </c:pt>
                <c:pt idx="498">
                  <c:v>67.685422693500172</c:v>
                </c:pt>
                <c:pt idx="499">
                  <c:v>67.713047377904886</c:v>
                </c:pt>
                <c:pt idx="500">
                  <c:v>67.740678797303417</c:v>
                </c:pt>
                <c:pt idx="501">
                  <c:v>67.76831686455607</c:v>
                </c:pt>
                <c:pt idx="502">
                  <c:v>67.795961493650552</c:v>
                </c:pt>
                <c:pt idx="503">
                  <c:v>67.823612599687465</c:v>
                </c:pt>
                <c:pt idx="504">
                  <c:v>67.851270098865839</c:v>
                </c:pt>
                <c:pt idx="505">
                  <c:v>67.87893390846898</c:v>
                </c:pt>
                <c:pt idx="506">
                  <c:v>67.906603946850382</c:v>
                </c:pt>
                <c:pt idx="507">
                  <c:v>67.934280133419918</c:v>
                </c:pt>
                <c:pt idx="508">
                  <c:v>67.961962388630184</c:v>
                </c:pt>
                <c:pt idx="509">
                  <c:v>67.989650633962967</c:v>
                </c:pt>
                <c:pt idx="510">
                  <c:v>68.01734479191596</c:v>
                </c:pt>
                <c:pt idx="511">
                  <c:v>68.045044785989603</c:v>
                </c:pt>
                <c:pt idx="512">
                  <c:v>68.072750540674107</c:v>
                </c:pt>
                <c:pt idx="513">
                  <c:v>68.100461981436681</c:v>
                </c:pt>
                <c:pt idx="514">
                  <c:v>68.128179034708836</c:v>
                </c:pt>
                <c:pt idx="515">
                  <c:v>68.155901627873959</c:v>
                </c:pt>
                <c:pt idx="516">
                  <c:v>68.183629689254971</c:v>
                </c:pt>
                <c:pt idx="517">
                  <c:v>68.21136314810218</c:v>
                </c:pt>
                <c:pt idx="518">
                  <c:v>68.239101934581257</c:v>
                </c:pt>
                <c:pt idx="519">
                  <c:v>68.266845979761428</c:v>
                </c:pt>
                <c:pt idx="520">
                  <c:v>68.294595215603778</c:v>
                </c:pt>
                <c:pt idx="521">
                  <c:v>68.322349574949698</c:v>
                </c:pt>
                <c:pt idx="522">
                  <c:v>68.350108991509501</c:v>
                </c:pt>
                <c:pt idx="523">
                  <c:v>68.377873399851168</c:v>
                </c:pt>
                <c:pt idx="524">
                  <c:v>68.405642735389279</c:v>
                </c:pt>
                <c:pt idx="525">
                  <c:v>68.433416934374023</c:v>
                </c:pt>
                <c:pt idx="526">
                  <c:v>68.461195933880433</c:v>
                </c:pt>
                <c:pt idx="527">
                  <c:v>68.488979671797665</c:v>
                </c:pt>
                <c:pt idx="528">
                  <c:v>68.516768086818487</c:v>
                </c:pt>
                <c:pt idx="529">
                  <c:v>68.544561118428902</c:v>
                </c:pt>
                <c:pt idx="530">
                  <c:v>68.572358706897859</c:v>
                </c:pt>
                <c:pt idx="531">
                  <c:v>68.600160793267108</c:v>
                </c:pt>
                <c:pt idx="532">
                  <c:v>68.627967319341238</c:v>
                </c:pt>
                <c:pt idx="533">
                  <c:v>68.655778227677786</c:v>
                </c:pt>
                <c:pt idx="534">
                  <c:v>68.683593461577502</c:v>
                </c:pt>
                <c:pt idx="535">
                  <c:v>68.711412965074729</c:v>
                </c:pt>
                <c:pt idx="536">
                  <c:v>68.73923668292791</c:v>
                </c:pt>
                <c:pt idx="537">
                  <c:v>68.767064560610237</c:v>
                </c:pt>
                <c:pt idx="538">
                  <c:v>68.794896544300371</c:v>
                </c:pt>
                <c:pt idx="539">
                  <c:v>68.82273258087335</c:v>
                </c:pt>
                <c:pt idx="540">
                  <c:v>68.850572617891544</c:v>
                </c:pt>
                <c:pt idx="541">
                  <c:v>68.878416603595795</c:v>
                </c:pt>
                <c:pt idx="542">
                  <c:v>68.906264486896603</c:v>
                </c:pt>
                <c:pt idx="543">
                  <c:v>68.934116217365499</c:v>
                </c:pt>
                <c:pt idx="544">
                  <c:v>68.961971745226478</c:v>
                </c:pt>
                <c:pt idx="545">
                  <c:v>68.989831021347541</c:v>
                </c:pt>
                <c:pt idx="546">
                  <c:v>69.017693997232385</c:v>
                </c:pt>
                <c:pt idx="547">
                  <c:v>69.045560625012158</c:v>
                </c:pt>
                <c:pt idx="548">
                  <c:v>69.073430857437373</c:v>
                </c:pt>
                <c:pt idx="549">
                  <c:v>69.101304647869853</c:v>
                </c:pt>
                <c:pt idx="550">
                  <c:v>69.129181950274855</c:v>
                </c:pt>
                <c:pt idx="551">
                  <c:v>69.157062719213229</c:v>
                </c:pt>
                <c:pt idx="552">
                  <c:v>69.184946909833769</c:v>
                </c:pt>
                <c:pt idx="553">
                  <c:v>69.212834477865542</c:v>
                </c:pt>
                <c:pt idx="554">
                  <c:v>69.24072537961041</c:v>
                </c:pt>
                <c:pt idx="555">
                  <c:v>69.268619571935616</c:v>
                </c:pt>
                <c:pt idx="556">
                  <c:v>69.296517012266492</c:v>
                </c:pt>
                <c:pt idx="557">
                  <c:v>69.324417658579193</c:v>
                </c:pt>
                <c:pt idx="558">
                  <c:v>69.352321469393601</c:v>
                </c:pt>
                <c:pt idx="559">
                  <c:v>69.380228403766267</c:v>
                </c:pt>
                <c:pt idx="560">
                  <c:v>69.40813842128351</c:v>
                </c:pt>
                <c:pt idx="561">
                  <c:v>69.436051482054523</c:v>
                </c:pt>
                <c:pt idx="562">
                  <c:v>69.463967546704623</c:v>
                </c:pt>
                <c:pt idx="563">
                  <c:v>69.491886576368557</c:v>
                </c:pt>
                <c:pt idx="564">
                  <c:v>69.519808532683939</c:v>
                </c:pt>
                <c:pt idx="565">
                  <c:v>69.547733377784724</c:v>
                </c:pt>
                <c:pt idx="566">
                  <c:v>69.575661074294786</c:v>
                </c:pt>
                <c:pt idx="567">
                  <c:v>69.603591585321595</c:v>
                </c:pt>
                <c:pt idx="568">
                  <c:v>69.631524874449951</c:v>
                </c:pt>
                <c:pt idx="569">
                  <c:v>69.659460905735784</c:v>
                </c:pt>
                <c:pt idx="570">
                  <c:v>69.687399643700118</c:v>
                </c:pt>
                <c:pt idx="571">
                  <c:v>69.715341053322973</c:v>
                </c:pt>
                <c:pt idx="572">
                  <c:v>69.743285100037511</c:v>
                </c:pt>
                <c:pt idx="573">
                  <c:v>69.771231749724109</c:v>
                </c:pt>
                <c:pt idx="574">
                  <c:v>69.79918096870459</c:v>
                </c:pt>
                <c:pt idx="575">
                  <c:v>69.82713272373654</c:v>
                </c:pt>
                <c:pt idx="576">
                  <c:v>69.85508698200762</c:v>
                </c:pt>
                <c:pt idx="577">
                  <c:v>69.883043711130057</c:v>
                </c:pt>
                <c:pt idx="578">
                  <c:v>69.911002879135097</c:v>
                </c:pt>
                <c:pt idx="579">
                  <c:v>69.938964454467623</c:v>
                </c:pt>
                <c:pt idx="580">
                  <c:v>69.966928405980795</c:v>
                </c:pt>
                <c:pt idx="581">
                  <c:v>69.994894702930736</c:v>
                </c:pt>
                <c:pt idx="582">
                  <c:v>70.022863314971374</c:v>
                </c:pt>
                <c:pt idx="583">
                  <c:v>70.050834212149255</c:v>
                </c:pt>
                <c:pt idx="584">
                  <c:v>70.078807364898452</c:v>
                </c:pt>
                <c:pt idx="585">
                  <c:v>70.106782744035613</c:v>
                </c:pt>
                <c:pt idx="586">
                  <c:v>70.134760320754935</c:v>
                </c:pt>
                <c:pt idx="587">
                  <c:v>70.162740066623329</c:v>
                </c:pt>
                <c:pt idx="588">
                  <c:v>70.19072195357559</c:v>
                </c:pt>
                <c:pt idx="589">
                  <c:v>70.21870595390962</c:v>
                </c:pt>
                <c:pt idx="590">
                  <c:v>70.246692040281729</c:v>
                </c:pt>
                <c:pt idx="591">
                  <c:v>70.274680185702039</c:v>
                </c:pt>
                <c:pt idx="592">
                  <c:v>70.302670363529856</c:v>
                </c:pt>
                <c:pt idx="593">
                  <c:v>70.330662547469174</c:v>
                </c:pt>
                <c:pt idx="594">
                  <c:v>70.358656711564223</c:v>
                </c:pt>
                <c:pt idx="595">
                  <c:v>70.386652830195061</c:v>
                </c:pt>
                <c:pt idx="596">
                  <c:v>70.414650878073203</c:v>
                </c:pt>
                <c:pt idx="597">
                  <c:v>70.442650830237369</c:v>
                </c:pt>
                <c:pt idx="598">
                  <c:v>70.470652662049247</c:v>
                </c:pt>
                <c:pt idx="599">
                  <c:v>70.498656349189289</c:v>
                </c:pt>
                <c:pt idx="600">
                  <c:v>70.526661867652606</c:v>
                </c:pt>
                <c:pt idx="601">
                  <c:v>70.5546691937449</c:v>
                </c:pt>
                <c:pt idx="602">
                  <c:v>70.582678304078428</c:v>
                </c:pt>
                <c:pt idx="603">
                  <c:v>70.610689175568055</c:v>
                </c:pt>
                <c:pt idx="604">
                  <c:v>70.638701785427315</c:v>
                </c:pt>
                <c:pt idx="605">
                  <c:v>70.666716111164575</c:v>
                </c:pt>
                <c:pt idx="606">
                  <c:v>70.694732130579212</c:v>
                </c:pt>
                <c:pt idx="607">
                  <c:v>70.722749821757816</c:v>
                </c:pt>
                <c:pt idx="608">
                  <c:v>70.75076916307053</c:v>
                </c:pt>
                <c:pt idx="609">
                  <c:v>70.778790133167334</c:v>
                </c:pt>
                <c:pt idx="610">
                  <c:v>70.806812710974455</c:v>
                </c:pt>
                <c:pt idx="611">
                  <c:v>70.834836875690755</c:v>
                </c:pt>
                <c:pt idx="612">
                  <c:v>70.862862606784262</c:v>
                </c:pt>
                <c:pt idx="613">
                  <c:v>70.890889883988635</c:v>
                </c:pt>
                <c:pt idx="614">
                  <c:v>70.918918687299737</c:v>
                </c:pt>
                <c:pt idx="615">
                  <c:v>70.946948996972282</c:v>
                </c:pt>
                <c:pt idx="616">
                  <c:v>70.974980793516423</c:v>
                </c:pt>
                <c:pt idx="617">
                  <c:v>71.003014057694486</c:v>
                </c:pt>
                <c:pt idx="618">
                  <c:v>71.031048770517728</c:v>
                </c:pt>
                <c:pt idx="619">
                  <c:v>71.059084913243055</c:v>
                </c:pt>
                <c:pt idx="620">
                  <c:v>71.087122467369895</c:v>
                </c:pt>
                <c:pt idx="621">
                  <c:v>71.115161414637029</c:v>
                </c:pt>
                <c:pt idx="622">
                  <c:v>71.143201737019538</c:v>
                </c:pt>
                <c:pt idx="623">
                  <c:v>71.171243416725673</c:v>
                </c:pt>
                <c:pt idx="624">
                  <c:v>71.19928643619393</c:v>
                </c:pt>
                <c:pt idx="625">
                  <c:v>71.227330778089978</c:v>
                </c:pt>
                <c:pt idx="626">
                  <c:v>71.25537642530378</c:v>
                </c:pt>
                <c:pt idx="627">
                  <c:v>71.283423360946685</c:v>
                </c:pt>
                <c:pt idx="628">
                  <c:v>71.311471568348537</c:v>
                </c:pt>
                <c:pt idx="629">
                  <c:v>71.339521031054886</c:v>
                </c:pt>
                <c:pt idx="630">
                  <c:v>71.367571732824146</c:v>
                </c:pt>
                <c:pt idx="631">
                  <c:v>71.395623657624895</c:v>
                </c:pt>
                <c:pt idx="632">
                  <c:v>71.42367678963312</c:v>
                </c:pt>
                <c:pt idx="633">
                  <c:v>71.451731113229542</c:v>
                </c:pt>
                <c:pt idx="634">
                  <c:v>71.479786612996989</c:v>
                </c:pt>
                <c:pt idx="635">
                  <c:v>71.507843273717725</c:v>
                </c:pt>
                <c:pt idx="636">
                  <c:v>71.535901080370948</c:v>
                </c:pt>
                <c:pt idx="637">
                  <c:v>71.563960018130174</c:v>
                </c:pt>
                <c:pt idx="638">
                  <c:v>71.592020072360754</c:v>
                </c:pt>
                <c:pt idx="639">
                  <c:v>71.62008122861738</c:v>
                </c:pt>
                <c:pt idx="640">
                  <c:v>71.648143472641664</c:v>
                </c:pt>
                <c:pt idx="641">
                  <c:v>71.676206790359686</c:v>
                </c:pt>
                <c:pt idx="642">
                  <c:v>71.704271167879611</c:v>
                </c:pt>
                <c:pt idx="643">
                  <c:v>71.732336591489357</c:v>
                </c:pt>
                <c:pt idx="644">
                  <c:v>71.76040304765425</c:v>
                </c:pt>
                <c:pt idx="645">
                  <c:v>71.788470523014723</c:v>
                </c:pt>
                <c:pt idx="646">
                  <c:v>71.816539004384069</c:v>
                </c:pt>
                <c:pt idx="647">
                  <c:v>71.844608478746181</c:v>
                </c:pt>
                <c:pt idx="648">
                  <c:v>71.872678933253383</c:v>
                </c:pt>
                <c:pt idx="649">
                  <c:v>71.900750355224204</c:v>
                </c:pt>
                <c:pt idx="650">
                  <c:v>71.928822732141271</c:v>
                </c:pt>
                <c:pt idx="651">
                  <c:v>71.956896051649139</c:v>
                </c:pt>
                <c:pt idx="652">
                  <c:v>71.984970301552252</c:v>
                </c:pt>
                <c:pt idx="653">
                  <c:v>72.013045469812809</c:v>
                </c:pt>
                <c:pt idx="654">
                  <c:v>72.041121544548801</c:v>
                </c:pt>
                <c:pt idx="655">
                  <c:v>72.069198514031925</c:v>
                </c:pt>
                <c:pt idx="656">
                  <c:v>72.09727636668562</c:v>
                </c:pt>
                <c:pt idx="657">
                  <c:v>72.125355091083122</c:v>
                </c:pt>
                <c:pt idx="658">
                  <c:v>72.153434675945491</c:v>
                </c:pt>
                <c:pt idx="659">
                  <c:v>72.181515110139742</c:v>
                </c:pt>
                <c:pt idx="660">
                  <c:v>72.209596382676921</c:v>
                </c:pt>
                <c:pt idx="661">
                  <c:v>72.237678482710251</c:v>
                </c:pt>
                <c:pt idx="662">
                  <c:v>72.265761399533289</c:v>
                </c:pt>
                <c:pt idx="663">
                  <c:v>72.293845122578134</c:v>
                </c:pt>
                <c:pt idx="664">
                  <c:v>72.321929641413604</c:v>
                </c:pt>
                <c:pt idx="665">
                  <c:v>72.350014945743467</c:v>
                </c:pt>
                <c:pt idx="666">
                  <c:v>72.378101025404732</c:v>
                </c:pt>
                <c:pt idx="667">
                  <c:v>72.406187870365883</c:v>
                </c:pt>
                <c:pt idx="668">
                  <c:v>72.434275470725211</c:v>
                </c:pt>
                <c:pt idx="669">
                  <c:v>72.4623638167091</c:v>
                </c:pt>
                <c:pt idx="670">
                  <c:v>72.490452898670398</c:v>
                </c:pt>
                <c:pt idx="671">
                  <c:v>72.51854270708678</c:v>
                </c:pt>
                <c:pt idx="672">
                  <c:v>72.546633232559103</c:v>
                </c:pt>
                <c:pt idx="673">
                  <c:v>72.574724465809851</c:v>
                </c:pt>
                <c:pt idx="674">
                  <c:v>72.602816397681536</c:v>
                </c:pt>
                <c:pt idx="675">
                  <c:v>72.63090901913516</c:v>
                </c:pt>
                <c:pt idx="676">
                  <c:v>72.659002321248664</c:v>
                </c:pt>
                <c:pt idx="677">
                  <c:v>72.68709629521544</c:v>
                </c:pt>
                <c:pt idx="678">
                  <c:v>72.715190932342807</c:v>
                </c:pt>
                <c:pt idx="679">
                  <c:v>72.74328622405055</c:v>
                </c:pt>
                <c:pt idx="680">
                  <c:v>72.771382161869496</c:v>
                </c:pt>
                <c:pt idx="681">
                  <c:v>72.799478737440026</c:v>
                </c:pt>
                <c:pt idx="682">
                  <c:v>72.827575942510677</c:v>
                </c:pt>
                <c:pt idx="683">
                  <c:v>72.855673768936768</c:v>
                </c:pt>
                <c:pt idx="684">
                  <c:v>72.883772208678977</c:v>
                </c:pt>
                <c:pt idx="685">
                  <c:v>72.911871253802005</c:v>
                </c:pt>
                <c:pt idx="686">
                  <c:v>72.939970896473227</c:v>
                </c:pt>
                <c:pt idx="687">
                  <c:v>72.968071128961341</c:v>
                </c:pt>
                <c:pt idx="688">
                  <c:v>72.996171943635105</c:v>
                </c:pt>
                <c:pt idx="689">
                  <c:v>73.024273332961982</c:v>
                </c:pt>
                <c:pt idx="690">
                  <c:v>73.052375289506926</c:v>
                </c:pt>
                <c:pt idx="691">
                  <c:v>73.080477805931054</c:v>
                </c:pt>
                <c:pt idx="692">
                  <c:v>73.108580874990466</c:v>
                </c:pt>
                <c:pt idx="693">
                  <c:v>73.136684489534957</c:v>
                </c:pt>
                <c:pt idx="694">
                  <c:v>73.164788642506863</c:v>
                </c:pt>
                <c:pt idx="695">
                  <c:v>73.19289332693981</c:v>
                </c:pt>
                <c:pt idx="696">
                  <c:v>73.220998535957577</c:v>
                </c:pt>
                <c:pt idx="697">
                  <c:v>73.249104262772903</c:v>
                </c:pt>
                <c:pt idx="698">
                  <c:v>73.277210500686337</c:v>
                </c:pt>
                <c:pt idx="699">
                  <c:v>73.305317243085113</c:v>
                </c:pt>
                <c:pt idx="700">
                  <c:v>73.333424483442016</c:v>
                </c:pt>
                <c:pt idx="701">
                  <c:v>73.361532215314298</c:v>
                </c:pt>
                <c:pt idx="702">
                  <c:v>73.389640432342546</c:v>
                </c:pt>
                <c:pt idx="703">
                  <c:v>73.417749128249653</c:v>
                </c:pt>
                <c:pt idx="704">
                  <c:v>73.445858296839717</c:v>
                </c:pt>
                <c:pt idx="705">
                  <c:v>73.473967931996995</c:v>
                </c:pt>
                <c:pt idx="706">
                  <c:v>73.502078027684888</c:v>
                </c:pt>
                <c:pt idx="707">
                  <c:v>73.530188577944884</c:v>
                </c:pt>
                <c:pt idx="708">
                  <c:v>73.558299576895564</c:v>
                </c:pt>
                <c:pt idx="709">
                  <c:v>73.58641101873161</c:v>
                </c:pt>
                <c:pt idx="710">
                  <c:v>73.614522897722821</c:v>
                </c:pt>
                <c:pt idx="711">
                  <c:v>73.642635208213122</c:v>
                </c:pt>
                <c:pt idx="712">
                  <c:v>73.670747944619634</c:v>
                </c:pt>
                <c:pt idx="713">
                  <c:v>73.698861101431689</c:v>
                </c:pt>
                <c:pt idx="714">
                  <c:v>73.726974673209952</c:v>
                </c:pt>
                <c:pt idx="715">
                  <c:v>73.755088654585435</c:v>
                </c:pt>
                <c:pt idx="716">
                  <c:v>73.783203040258627</c:v>
                </c:pt>
                <c:pt idx="717">
                  <c:v>73.811317824998582</c:v>
                </c:pt>
                <c:pt idx="718">
                  <c:v>73.839433003642029</c:v>
                </c:pt>
                <c:pt idx="719">
                  <c:v>73.867548571092513</c:v>
                </c:pt>
                <c:pt idx="720">
                  <c:v>73.895664522319507</c:v>
                </c:pt>
                <c:pt idx="721">
                  <c:v>73.923780852357581</c:v>
                </c:pt>
                <c:pt idx="722">
                  <c:v>73.951897556305539</c:v>
                </c:pt>
                <c:pt idx="723">
                  <c:v>73.980014629325609</c:v>
                </c:pt>
                <c:pt idx="724">
                  <c:v>74.008132066642602</c:v>
                </c:pt>
                <c:pt idx="725">
                  <c:v>74.036249863543119</c:v>
                </c:pt>
                <c:pt idx="726">
                  <c:v>74.06436801537474</c:v>
                </c:pt>
                <c:pt idx="727">
                  <c:v>74.09248651754524</c:v>
                </c:pt>
                <c:pt idx="728">
                  <c:v>74.120605365521811</c:v>
                </c:pt>
                <c:pt idx="729">
                  <c:v>74.148724554830295</c:v>
                </c:pt>
                <c:pt idx="730">
                  <c:v>74.176844081054426</c:v>
                </c:pt>
                <c:pt idx="731">
                  <c:v>74.204963939835068</c:v>
                </c:pt>
                <c:pt idx="732">
                  <c:v>74.233084126869471</c:v>
                </c:pt>
                <c:pt idx="733">
                  <c:v>74.261204637910595</c:v>
                </c:pt>
                <c:pt idx="734">
                  <c:v>74.289325468766322</c:v>
                </c:pt>
                <c:pt idx="735">
                  <c:v>74.317446615298778</c:v>
                </c:pt>
                <c:pt idx="736">
                  <c:v>74.345568073423621</c:v>
                </c:pt>
                <c:pt idx="737">
                  <c:v>74.37368983910936</c:v>
                </c:pt>
                <c:pt idx="738">
                  <c:v>74.401811908376658</c:v>
                </c:pt>
                <c:pt idx="739">
                  <c:v>74.42993427729769</c:v>
                </c:pt>
                <c:pt idx="740">
                  <c:v>74.458056941995409</c:v>
                </c:pt>
                <c:pt idx="741">
                  <c:v>74.486179898642959</c:v>
                </c:pt>
                <c:pt idx="742">
                  <c:v>74.514303143462996</c:v>
                </c:pt>
                <c:pt idx="743">
                  <c:v>74.542426672727046</c:v>
                </c:pt>
                <c:pt idx="744">
                  <c:v>74.570550482754868</c:v>
                </c:pt>
                <c:pt idx="745">
                  <c:v>74.59867456991384</c:v>
                </c:pt>
                <c:pt idx="746">
                  <c:v>74.626798930618335</c:v>
                </c:pt>
                <c:pt idx="747">
                  <c:v>74.654923561329142</c:v>
                </c:pt>
                <c:pt idx="748">
                  <c:v>74.683048458552818</c:v>
                </c:pt>
                <c:pt idx="749">
                  <c:v>74.711173618841116</c:v>
                </c:pt>
                <c:pt idx="750">
                  <c:v>74.739299038790421</c:v>
                </c:pt>
                <c:pt idx="751">
                  <c:v>74.767424715041145</c:v>
                </c:pt>
                <c:pt idx="752">
                  <c:v>74.795550644277171</c:v>
                </c:pt>
                <c:pt idx="753">
                  <c:v>74.823676823225298</c:v>
                </c:pt>
                <c:pt idx="754">
                  <c:v>74.851803248654647</c:v>
                </c:pt>
                <c:pt idx="755">
                  <c:v>74.87992991737616</c:v>
                </c:pt>
                <c:pt idx="756">
                  <c:v>74.908056826242046</c:v>
                </c:pt>
                <c:pt idx="757">
                  <c:v>74.93618397214523</c:v>
                </c:pt>
                <c:pt idx="758">
                  <c:v>74.964311352018825</c:v>
                </c:pt>
                <c:pt idx="759">
                  <c:v>74.992438962835664</c:v>
                </c:pt>
                <c:pt idx="760">
                  <c:v>75.0205668016077</c:v>
                </c:pt>
                <c:pt idx="761">
                  <c:v>75.048694865385585</c:v>
                </c:pt>
                <c:pt idx="762">
                  <c:v>75.076823151258111</c:v>
                </c:pt>
                <c:pt idx="763">
                  <c:v>75.10495165635173</c:v>
                </c:pt>
                <c:pt idx="764">
                  <c:v>75.133080377830098</c:v>
                </c:pt>
                <c:pt idx="765">
                  <c:v>75.161209312893533</c:v>
                </c:pt>
                <c:pt idx="766">
                  <c:v>75.189338458778607</c:v>
                </c:pt>
                <c:pt idx="767">
                  <c:v>75.217467812757647</c:v>
                </c:pt>
                <c:pt idx="768">
                  <c:v>75.245597372138249</c:v>
                </c:pt>
                <c:pt idx="769">
                  <c:v>75.273727134262856</c:v>
                </c:pt>
                <c:pt idx="770">
                  <c:v>75.301857096508286</c:v>
                </c:pt>
                <c:pt idx="771">
                  <c:v>75.329987256285321</c:v>
                </c:pt>
                <c:pt idx="772">
                  <c:v>75.35811761103821</c:v>
                </c:pt>
                <c:pt idx="773">
                  <c:v>75.3862481582443</c:v>
                </c:pt>
                <c:pt idx="774">
                  <c:v>75.414378895413563</c:v>
                </c:pt>
                <c:pt idx="775">
                  <c:v>75.442509820088191</c:v>
                </c:pt>
                <c:pt idx="776">
                  <c:v>75.470640929842162</c:v>
                </c:pt>
                <c:pt idx="777">
                  <c:v>75.498772222280863</c:v>
                </c:pt>
                <c:pt idx="778">
                  <c:v>75.526903695040659</c:v>
                </c:pt>
                <c:pt idx="779">
                  <c:v>75.555035345788482</c:v>
                </c:pt>
                <c:pt idx="780">
                  <c:v>75.583167172221465</c:v>
                </c:pt>
                <c:pt idx="781">
                  <c:v>75.611299172066538</c:v>
                </c:pt>
                <c:pt idx="782">
                  <c:v>75.639431343080034</c:v>
                </c:pt>
                <c:pt idx="783">
                  <c:v>75.667563683047305</c:v>
                </c:pt>
                <c:pt idx="784">
                  <c:v>75.695696189782367</c:v>
                </c:pt>
                <c:pt idx="785">
                  <c:v>75.723828861127529</c:v>
                </c:pt>
                <c:pt idx="786">
                  <c:v>75.75196169495301</c:v>
                </c:pt>
                <c:pt idx="787">
                  <c:v>75.78009468915657</c:v>
                </c:pt>
                <c:pt idx="788">
                  <c:v>75.808227841663197</c:v>
                </c:pt>
                <c:pt idx="789">
                  <c:v>75.836361150424693</c:v>
                </c:pt>
                <c:pt idx="790">
                  <c:v>75.864494613419396</c:v>
                </c:pt>
                <c:pt idx="791">
                  <c:v>75.892628228651773</c:v>
                </c:pt>
                <c:pt idx="792">
                  <c:v>75.920761994152116</c:v>
                </c:pt>
                <c:pt idx="793">
                  <c:v>75.948895907976208</c:v>
                </c:pt>
                <c:pt idx="794">
                  <c:v>75.977029968204988</c:v>
                </c:pt>
                <c:pt idx="795">
                  <c:v>76.00516417294422</c:v>
                </c:pt>
                <c:pt idx="796">
                  <c:v>76.033298520324166</c:v>
                </c:pt>
                <c:pt idx="797">
                  <c:v>76.061433008499307</c:v>
                </c:pt>
                <c:pt idx="798">
                  <c:v>76.089567635647967</c:v>
                </c:pt>
                <c:pt idx="799">
                  <c:v>76.117702399972075</c:v>
                </c:pt>
                <c:pt idx="800">
                  <c:v>76.145837299696794</c:v>
                </c:pt>
                <c:pt idx="801">
                  <c:v>76.173972333070267</c:v>
                </c:pt>
                <c:pt idx="802">
                  <c:v>76.202107498363304</c:v>
                </c:pt>
                <c:pt idx="803">
                  <c:v>76.230242793869081</c:v>
                </c:pt>
                <c:pt idx="804">
                  <c:v>76.258378217902859</c:v>
                </c:pt>
                <c:pt idx="805">
                  <c:v>76.286513768801697</c:v>
                </c:pt>
                <c:pt idx="806">
                  <c:v>76.314649444924171</c:v>
                </c:pt>
                <c:pt idx="807">
                  <c:v>76.342785244650102</c:v>
                </c:pt>
                <c:pt idx="808">
                  <c:v>76.370921166380256</c:v>
                </c:pt>
                <c:pt idx="809">
                  <c:v>76.399057208536107</c:v>
                </c:pt>
                <c:pt idx="810">
                  <c:v>76.427193369559532</c:v>
                </c:pt>
                <c:pt idx="811">
                  <c:v>76.455329647912592</c:v>
                </c:pt>
                <c:pt idx="812">
                  <c:v>76.483466042077225</c:v>
                </c:pt>
                <c:pt idx="813">
                  <c:v>76.511602550555025</c:v>
                </c:pt>
                <c:pt idx="814">
                  <c:v>76.53973917186697</c:v>
                </c:pt>
                <c:pt idx="815">
                  <c:v>76.567875904553162</c:v>
                </c:pt>
                <c:pt idx="816">
                  <c:v>76.596012747172622</c:v>
                </c:pt>
                <c:pt idx="817">
                  <c:v>76.624149698302986</c:v>
                </c:pt>
                <c:pt idx="818">
                  <c:v>76.652286756540292</c:v>
                </c:pt>
                <c:pt idx="819">
                  <c:v>76.680423920498754</c:v>
                </c:pt>
                <c:pt idx="820">
                  <c:v>76.708561188810521</c:v>
                </c:pt>
                <c:pt idx="821">
                  <c:v>76.736698560125433</c:v>
                </c:pt>
                <c:pt idx="822">
                  <c:v>76.764836033110811</c:v>
                </c:pt>
                <c:pt idx="823">
                  <c:v>76.792973606451184</c:v>
                </c:pt>
                <c:pt idx="824">
                  <c:v>76.821111278848136</c:v>
                </c:pt>
                <c:pt idx="825">
                  <c:v>76.849249049020045</c:v>
                </c:pt>
                <c:pt idx="826">
                  <c:v>76.877386915701848</c:v>
                </c:pt>
                <c:pt idx="827">
                  <c:v>76.905524877644879</c:v>
                </c:pt>
                <c:pt idx="828">
                  <c:v>76.933662933616603</c:v>
                </c:pt>
                <c:pt idx="829">
                  <c:v>76.961801082400456</c:v>
                </c:pt>
                <c:pt idx="830">
                  <c:v>76.989939322795593</c:v>
                </c:pt>
                <c:pt idx="831">
                  <c:v>77.018077653616714</c:v>
                </c:pt>
                <c:pt idx="832">
                  <c:v>77.04621607369387</c:v>
                </c:pt>
                <c:pt idx="833">
                  <c:v>77.074354581872228</c:v>
                </c:pt>
                <c:pt idx="834">
                  <c:v>77.102493177011894</c:v>
                </c:pt>
                <c:pt idx="835">
                  <c:v>77.130631857987737</c:v>
                </c:pt>
                <c:pt idx="836">
                  <c:v>77.158770623689179</c:v>
                </c:pt>
                <c:pt idx="837">
                  <c:v>77.186909473020023</c:v>
                </c:pt>
                <c:pt idx="838">
                  <c:v>77.215048404898226</c:v>
                </c:pt>
                <c:pt idx="839">
                  <c:v>77.243187418255772</c:v>
                </c:pt>
                <c:pt idx="840">
                  <c:v>77.271326512038442</c:v>
                </c:pt>
                <c:pt idx="841">
                  <c:v>77.299465685205675</c:v>
                </c:pt>
                <c:pt idx="842">
                  <c:v>77.327604936730367</c:v>
                </c:pt>
                <c:pt idx="843">
                  <c:v>77.355744265598688</c:v>
                </c:pt>
                <c:pt idx="844">
                  <c:v>77.383883670809951</c:v>
                </c:pt>
                <c:pt idx="845">
                  <c:v>77.412023151376403</c:v>
                </c:pt>
                <c:pt idx="846">
                  <c:v>77.440162706323065</c:v>
                </c:pt>
                <c:pt idx="847">
                  <c:v>77.468302334687593</c:v>
                </c:pt>
                <c:pt idx="848">
                  <c:v>77.496442035520076</c:v>
                </c:pt>
                <c:pt idx="849">
                  <c:v>77.524581807882896</c:v>
                </c:pt>
                <c:pt idx="850">
                  <c:v>77.552721650850572</c:v>
                </c:pt>
                <c:pt idx="851">
                  <c:v>77.580861563509586</c:v>
                </c:pt>
                <c:pt idx="852">
                  <c:v>77.609001544958247</c:v>
                </c:pt>
                <c:pt idx="853">
                  <c:v>77.637141594306541</c:v>
                </c:pt>
                <c:pt idx="854">
                  <c:v>77.665281710675941</c:v>
                </c:pt>
                <c:pt idx="855">
                  <c:v>77.693421893199329</c:v>
                </c:pt>
                <c:pt idx="856">
                  <c:v>77.721562141020755</c:v>
                </c:pt>
                <c:pt idx="857">
                  <c:v>77.749702453295384</c:v>
                </c:pt>
                <c:pt idx="858">
                  <c:v>77.777842829189296</c:v>
                </c:pt>
                <c:pt idx="859">
                  <c:v>77.80598326787937</c:v>
                </c:pt>
                <c:pt idx="860">
                  <c:v>77.834123768553113</c:v>
                </c:pt>
                <c:pt idx="861">
                  <c:v>77.862264330408564</c:v>
                </c:pt>
                <c:pt idx="862">
                  <c:v>77.890404952654137</c:v>
                </c:pt>
                <c:pt idx="863">
                  <c:v>77.91854563450849</c:v>
                </c:pt>
                <c:pt idx="864">
                  <c:v>77.946686375200372</c:v>
                </c:pt>
                <c:pt idx="865">
                  <c:v>77.974827173968521</c:v>
                </c:pt>
                <c:pt idx="866">
                  <c:v>78.002968030061524</c:v>
                </c:pt>
                <c:pt idx="867">
                  <c:v>78.031108942737703</c:v>
                </c:pt>
                <c:pt idx="868">
                  <c:v>78.059249911264956</c:v>
                </c:pt>
                <c:pt idx="869">
                  <c:v>78.087390934920677</c:v>
                </c:pt>
                <c:pt idx="870">
                  <c:v>78.115532012991579</c:v>
                </c:pt>
                <c:pt idx="871">
                  <c:v>78.143673144773615</c:v>
                </c:pt>
                <c:pt idx="872">
                  <c:v>78.171814329571873</c:v>
                </c:pt>
                <c:pt idx="873">
                  <c:v>78.199955566700396</c:v>
                </c:pt>
                <c:pt idx="874">
                  <c:v>78.228096855482107</c:v>
                </c:pt>
                <c:pt idx="875">
                  <c:v>78.256238195248713</c:v>
                </c:pt>
                <c:pt idx="876">
                  <c:v>78.28437958534056</c:v>
                </c:pt>
                <c:pt idx="877">
                  <c:v>78.312521025106506</c:v>
                </c:pt>
                <c:pt idx="878">
                  <c:v>78.340662513903851</c:v>
                </c:pt>
                <c:pt idx="879">
                  <c:v>78.368804051098223</c:v>
                </c:pt>
                <c:pt idx="880">
                  <c:v>78.396945636063435</c:v>
                </c:pt>
                <c:pt idx="881">
                  <c:v>78.425087268181414</c:v>
                </c:pt>
                <c:pt idx="882">
                  <c:v>78.453228946842074</c:v>
                </c:pt>
                <c:pt idx="883">
                  <c:v>78.481370671443244</c:v>
                </c:pt>
                <c:pt idx="884">
                  <c:v>78.509512441390513</c:v>
                </c:pt>
                <c:pt idx="885">
                  <c:v>78.537654256097184</c:v>
                </c:pt>
                <c:pt idx="886">
                  <c:v>78.565796114984153</c:v>
                </c:pt>
                <c:pt idx="887">
                  <c:v>78.593938017479786</c:v>
                </c:pt>
                <c:pt idx="888">
                  <c:v>78.622079963019871</c:v>
                </c:pt>
                <c:pt idx="889">
                  <c:v>78.65022195104747</c:v>
                </c:pt>
                <c:pt idx="890">
                  <c:v>78.678363981012879</c:v>
                </c:pt>
                <c:pt idx="891">
                  <c:v>78.706506052373484</c:v>
                </c:pt>
                <c:pt idx="892">
                  <c:v>78.734648164593693</c:v>
                </c:pt>
                <c:pt idx="893">
                  <c:v>78.762790317144862</c:v>
                </c:pt>
                <c:pt idx="894">
                  <c:v>78.790932509505168</c:v>
                </c:pt>
                <c:pt idx="895">
                  <c:v>78.819074741159554</c:v>
                </c:pt>
                <c:pt idx="896">
                  <c:v>78.847217011599611</c:v>
                </c:pt>
                <c:pt idx="897">
                  <c:v>78.875359320323525</c:v>
                </c:pt>
                <c:pt idx="898">
                  <c:v>78.90350166683595</c:v>
                </c:pt>
                <c:pt idx="899">
                  <c:v>78.931644050647975</c:v>
                </c:pt>
                <c:pt idx="900">
                  <c:v>78.959786471277013</c:v>
                </c:pt>
                <c:pt idx="901">
                  <c:v>78.987928928246703</c:v>
                </c:pt>
                <c:pt idx="902">
                  <c:v>79.016071421086863</c:v>
                </c:pt>
                <c:pt idx="903">
                  <c:v>79.044213949333383</c:v>
                </c:pt>
                <c:pt idx="904">
                  <c:v>79.07235651252816</c:v>
                </c:pt>
                <c:pt idx="905">
                  <c:v>79.100499110219019</c:v>
                </c:pt>
                <c:pt idx="906">
                  <c:v>79.128641741959655</c:v>
                </c:pt>
                <c:pt idx="907">
                  <c:v>79.156784407309502</c:v>
                </c:pt>
                <c:pt idx="908">
                  <c:v>79.184927105833722</c:v>
                </c:pt>
                <c:pt idx="909">
                  <c:v>79.213069837103092</c:v>
                </c:pt>
                <c:pt idx="910">
                  <c:v>79.241212600693942</c:v>
                </c:pt>
                <c:pt idx="911">
                  <c:v>79.269355396188075</c:v>
                </c:pt>
                <c:pt idx="912">
                  <c:v>79.297498223172724</c:v>
                </c:pt>
                <c:pt idx="913">
                  <c:v>79.325641081240462</c:v>
                </c:pt>
                <c:pt idx="914">
                  <c:v>79.353783969989124</c:v>
                </c:pt>
                <c:pt idx="915">
                  <c:v>79.381926889021742</c:v>
                </c:pt>
                <c:pt idx="916">
                  <c:v>79.410069837946494</c:v>
                </c:pt>
                <c:pt idx="917">
                  <c:v>79.43821281637662</c:v>
                </c:pt>
                <c:pt idx="918">
                  <c:v>79.466355823930371</c:v>
                </c:pt>
                <c:pt idx="919">
                  <c:v>79.494498860230934</c:v>
                </c:pt>
                <c:pt idx="920">
                  <c:v>79.522641924906381</c:v>
                </c:pt>
                <c:pt idx="921">
                  <c:v>79.550785017589575</c:v>
                </c:pt>
                <c:pt idx="922">
                  <c:v>79.578928137918155</c:v>
                </c:pt>
                <c:pt idx="923">
                  <c:v>79.607071285534431</c:v>
                </c:pt>
                <c:pt idx="924">
                  <c:v>79.635214460085351</c:v>
                </c:pt>
                <c:pt idx="925">
                  <c:v>79.663357661222406</c:v>
                </c:pt>
                <c:pt idx="926">
                  <c:v>79.691500888601638</c:v>
                </c:pt>
                <c:pt idx="927">
                  <c:v>79.719644141883506</c:v>
                </c:pt>
                <c:pt idx="928">
                  <c:v>79.747787420732863</c:v>
                </c:pt>
                <c:pt idx="929">
                  <c:v>79.77593072481892</c:v>
                </c:pt>
                <c:pt idx="930">
                  <c:v>79.804074053815157</c:v>
                </c:pt>
                <c:pt idx="931">
                  <c:v>79.83221740739927</c:v>
                </c:pt>
                <c:pt idx="932">
                  <c:v>79.860360785253135</c:v>
                </c:pt>
                <c:pt idx="933">
                  <c:v>79.88850418706275</c:v>
                </c:pt>
                <c:pt idx="934">
                  <c:v>79.916647612518162</c:v>
                </c:pt>
                <c:pt idx="935">
                  <c:v>79.944791061313424</c:v>
                </c:pt>
                <c:pt idx="936">
                  <c:v>79.972934533146571</c:v>
                </c:pt>
                <c:pt idx="937">
                  <c:v>80.001078027719515</c:v>
                </c:pt>
                <c:pt idx="938">
                  <c:v>80.02922154473805</c:v>
                </c:pt>
                <c:pt idx="939">
                  <c:v>80.057365083911762</c:v>
                </c:pt>
                <c:pt idx="940">
                  <c:v>80.085508644954004</c:v>
                </c:pt>
                <c:pt idx="941">
                  <c:v>80.113652227581838</c:v>
                </c:pt>
                <c:pt idx="942">
                  <c:v>80.141795831515978</c:v>
                </c:pt>
                <c:pt idx="943">
                  <c:v>80.169939456480748</c:v>
                </c:pt>
                <c:pt idx="944">
                  <c:v>80.198083102204052</c:v>
                </c:pt>
                <c:pt idx="945">
                  <c:v>80.22622676841732</c:v>
                </c:pt>
                <c:pt idx="946">
                  <c:v>80.254370454855433</c:v>
                </c:pt>
                <c:pt idx="947">
                  <c:v>80.282514161256714</c:v>
                </c:pt>
                <c:pt idx="948">
                  <c:v>80.310657887362879</c:v>
                </c:pt>
                <c:pt idx="949">
                  <c:v>80.338801632918972</c:v>
                </c:pt>
                <c:pt idx="950">
                  <c:v>80.366945397673348</c:v>
                </c:pt>
                <c:pt idx="951">
                  <c:v>80.395089181377614</c:v>
                </c:pt>
                <c:pt idx="952">
                  <c:v>80.42323298378659</c:v>
                </c:pt>
                <c:pt idx="953">
                  <c:v>80.451376804658267</c:v>
                </c:pt>
                <c:pt idx="954">
                  <c:v>80.479520643753759</c:v>
                </c:pt>
                <c:pt idx="955">
                  <c:v>80.507664500837294</c:v>
                </c:pt>
                <c:pt idx="956">
                  <c:v>80.535808375676126</c:v>
                </c:pt>
                <c:pt idx="957">
                  <c:v>80.563952268040538</c:v>
                </c:pt>
                <c:pt idx="958">
                  <c:v>80.592096177703766</c:v>
                </c:pt>
                <c:pt idx="959">
                  <c:v>80.620240104442004</c:v>
                </c:pt>
                <c:pt idx="960">
                  <c:v>80.64838404803433</c:v>
                </c:pt>
                <c:pt idx="961">
                  <c:v>80.676528008262665</c:v>
                </c:pt>
                <c:pt idx="962">
                  <c:v>80.704671984911784</c:v>
                </c:pt>
                <c:pt idx="963">
                  <c:v>80.732815977769221</c:v>
                </c:pt>
                <c:pt idx="964">
                  <c:v>80.760959986625267</c:v>
                </c:pt>
                <c:pt idx="965">
                  <c:v>80.789104011272926</c:v>
                </c:pt>
                <c:pt idx="966">
                  <c:v>80.817248051507889</c:v>
                </c:pt>
                <c:pt idx="967">
                  <c:v>80.845392107128475</c:v>
                </c:pt>
                <c:pt idx="968">
                  <c:v>80.87353617793562</c:v>
                </c:pt>
                <c:pt idx="969">
                  <c:v>80.901680263732828</c:v>
                </c:pt>
                <c:pt idx="970">
                  <c:v>80.929824364326166</c:v>
                </c:pt>
                <c:pt idx="971">
                  <c:v>80.957968479524183</c:v>
                </c:pt>
                <c:pt idx="972">
                  <c:v>80.986112609137919</c:v>
                </c:pt>
                <c:pt idx="973">
                  <c:v>81.01425675298087</c:v>
                </c:pt>
                <c:pt idx="974">
                  <c:v>81.042400910868935</c:v>
                </c:pt>
                <c:pt idx="975">
                  <c:v>81.070545082620384</c:v>
                </c:pt>
                <c:pt idx="976">
                  <c:v>81.09868926805585</c:v>
                </c:pt>
                <c:pt idx="977">
                  <c:v>81.126833466998278</c:v>
                </c:pt>
                <c:pt idx="978">
                  <c:v>81.154977679272918</c:v>
                </c:pt>
                <c:pt idx="979">
                  <c:v>81.183121904707264</c:v>
                </c:pt>
                <c:pt idx="980">
                  <c:v>81.21126614313107</c:v>
                </c:pt>
                <c:pt idx="981">
                  <c:v>81.23941039437625</c:v>
                </c:pt>
                <c:pt idx="982">
                  <c:v>81.267554658276936</c:v>
                </c:pt>
                <c:pt idx="983">
                  <c:v>81.295698934669375</c:v>
                </c:pt>
                <c:pt idx="984">
                  <c:v>81.323843223391947</c:v>
                </c:pt>
                <c:pt idx="985">
                  <c:v>81.351987524285121</c:v>
                </c:pt>
                <c:pt idx="986">
                  <c:v>81.380131837191442</c:v>
                </c:pt>
                <c:pt idx="987">
                  <c:v>81.40827616195547</c:v>
                </c:pt>
                <c:pt idx="988">
                  <c:v>81.436420498423772</c:v>
                </c:pt>
                <c:pt idx="989">
                  <c:v>81.464564846444929</c:v>
                </c:pt>
                <c:pt idx="990">
                  <c:v>81.49270920586946</c:v>
                </c:pt>
                <c:pt idx="991">
                  <c:v>81.52085357654984</c:v>
                </c:pt>
                <c:pt idx="992">
                  <c:v>81.548997958340422</c:v>
                </c:pt>
                <c:pt idx="993">
                  <c:v>81.57714235109745</c:v>
                </c:pt>
                <c:pt idx="994">
                  <c:v>81.605286754679057</c:v>
                </c:pt>
                <c:pt idx="995">
                  <c:v>81.633431168945179</c:v>
                </c:pt>
                <c:pt idx="996">
                  <c:v>81.661575593757576</c:v>
                </c:pt>
                <c:pt idx="997">
                  <c:v>81.689720028979792</c:v>
                </c:pt>
                <c:pt idx="998">
                  <c:v>81.717864474477153</c:v>
                </c:pt>
                <c:pt idx="999">
                  <c:v>81.746008930116716</c:v>
                </c:pt>
                <c:pt idx="1000">
                  <c:v>81.774153395767243</c:v>
                </c:pt>
                <c:pt idx="1001">
                  <c:v>81.802297871299217</c:v>
                </c:pt>
                <c:pt idx="1002">
                  <c:v>81.830442356584797</c:v>
                </c:pt>
                <c:pt idx="1003">
                  <c:v>81.858586851497776</c:v>
                </c:pt>
                <c:pt idx="1004">
                  <c:v>81.886731355913597</c:v>
                </c:pt>
                <c:pt idx="1005">
                  <c:v>81.914875869709306</c:v>
                </c:pt>
                <c:pt idx="1006">
                  <c:v>81.943020392763529</c:v>
                </c:pt>
                <c:pt idx="1007">
                  <c:v>81.971164924956497</c:v>
                </c:pt>
                <c:pt idx="1008">
                  <c:v>81.999309466169962</c:v>
                </c:pt>
                <c:pt idx="1009">
                  <c:v>82.027454016287209</c:v>
                </c:pt>
                <c:pt idx="1010">
                  <c:v>82.055598575193045</c:v>
                </c:pt>
                <c:pt idx="1011">
                  <c:v>82.083743142773756</c:v>
                </c:pt>
                <c:pt idx="1012">
                  <c:v>82.111887718917117</c:v>
                </c:pt>
                <c:pt idx="1013">
                  <c:v>82.140032303512328</c:v>
                </c:pt>
                <c:pt idx="1014">
                  <c:v>82.168176896450035</c:v>
                </c:pt>
                <c:pt idx="1015">
                  <c:v>82.196321497622307</c:v>
                </c:pt>
                <c:pt idx="1016">
                  <c:v>82.224466106922591</c:v>
                </c:pt>
                <c:pt idx="1017">
                  <c:v>82.252610724245727</c:v>
                </c:pt>
                <c:pt idx="1018">
                  <c:v>82.280755349487919</c:v>
                </c:pt>
                <c:pt idx="1019">
                  <c:v>82.308899982546706</c:v>
                </c:pt>
                <c:pt idx="1020">
                  <c:v>82.337044623320949</c:v>
                </c:pt>
                <c:pt idx="1021">
                  <c:v>82.365189271710832</c:v>
                </c:pt>
                <c:pt idx="1022">
                  <c:v>82.393333927617817</c:v>
                </c:pt>
                <c:pt idx="1023">
                  <c:v>82.421478590944645</c:v>
                </c:pt>
                <c:pt idx="1024">
                  <c:v>82.44962326159532</c:v>
                </c:pt>
                <c:pt idx="1025">
                  <c:v>82.477767939475072</c:v>
                </c:pt>
                <c:pt idx="1026">
                  <c:v>82.505912624490378</c:v>
                </c:pt>
                <c:pt idx="1027">
                  <c:v>82.53405731654891</c:v>
                </c:pt>
                <c:pt idx="1028">
                  <c:v>82.562202015559549</c:v>
                </c:pt>
                <c:pt idx="1029">
                  <c:v>82.59034672143234</c:v>
                </c:pt>
                <c:pt idx="1030">
                  <c:v>82.618491434078493</c:v>
                </c:pt>
                <c:pt idx="1031">
                  <c:v>82.64663615341037</c:v>
                </c:pt>
                <c:pt idx="1032">
                  <c:v>82.674780879341483</c:v>
                </c:pt>
                <c:pt idx="1033">
                  <c:v>82.702925611786441</c:v>
                </c:pt>
                <c:pt idx="1034">
                  <c:v>82.731070350660971</c:v>
                </c:pt>
                <c:pt idx="1035">
                  <c:v>82.759215095881871</c:v>
                </c:pt>
                <c:pt idx="1036">
                  <c:v>82.787359847367043</c:v>
                </c:pt>
                <c:pt idx="1037">
                  <c:v>82.815504605035429</c:v>
                </c:pt>
                <c:pt idx="1038">
                  <c:v>82.843649368807036</c:v>
                </c:pt>
                <c:pt idx="1039">
                  <c:v>82.871794138602894</c:v>
                </c:pt>
                <c:pt idx="1040">
                  <c:v>82.899938914345057</c:v>
                </c:pt>
                <c:pt idx="1041">
                  <c:v>82.928083695956602</c:v>
                </c:pt>
                <c:pt idx="1042">
                  <c:v>82.956228483361571</c:v>
                </c:pt>
                <c:pt idx="1043">
                  <c:v>82.984373276485016</c:v>
                </c:pt>
                <c:pt idx="1044">
                  <c:v>83.012518075252956</c:v>
                </c:pt>
                <c:pt idx="1045">
                  <c:v>83.040662879592347</c:v>
                </c:pt>
                <c:pt idx="1046">
                  <c:v>83.068807689431111</c:v>
                </c:pt>
                <c:pt idx="1047">
                  <c:v>83.096952504698095</c:v>
                </c:pt>
                <c:pt idx="1048">
                  <c:v>83.125097325323068</c:v>
                </c:pt>
                <c:pt idx="1049">
                  <c:v>83.153242151236697</c:v>
                </c:pt>
                <c:pt idx="1050">
                  <c:v>83.181386982370569</c:v>
                </c:pt>
                <c:pt idx="1051">
                  <c:v>83.209531818657126</c:v>
                </c:pt>
                <c:pt idx="1052">
                  <c:v>83.23767666002972</c:v>
                </c:pt>
                <c:pt idx="1053">
                  <c:v>83.265821506422526</c:v>
                </c:pt>
                <c:pt idx="1054">
                  <c:v>83.293966357770614</c:v>
                </c:pt>
                <c:pt idx="1055">
                  <c:v>83.322111214009851</c:v>
                </c:pt>
                <c:pt idx="1056">
                  <c:v>83.350256075076956</c:v>
                </c:pt>
                <c:pt idx="1057">
                  <c:v>83.378400940909472</c:v>
                </c:pt>
                <c:pt idx="1058">
                  <c:v>83.406545811445739</c:v>
                </c:pt>
                <c:pt idx="1059">
                  <c:v>83.434690686624904</c:v>
                </c:pt>
                <c:pt idx="1060">
                  <c:v>83.462835566386886</c:v>
                </c:pt>
                <c:pt idx="1061">
                  <c:v>83.490980450672396</c:v>
                </c:pt>
                <c:pt idx="1062">
                  <c:v>83.519125339422914</c:v>
                </c:pt>
                <c:pt idx="1063">
                  <c:v>83.547270232580658</c:v>
                </c:pt>
                <c:pt idx="1064">
                  <c:v>83.575415130088615</c:v>
                </c:pt>
                <c:pt idx="1065">
                  <c:v>83.603560031890495</c:v>
                </c:pt>
                <c:pt idx="1066">
                  <c:v>83.631704937930735</c:v>
                </c:pt>
                <c:pt idx="1067">
                  <c:v>83.659849848154508</c:v>
                </c:pt>
                <c:pt idx="1068">
                  <c:v>83.687994762507685</c:v>
                </c:pt>
                <c:pt idx="1069">
                  <c:v>83.716139680936834</c:v>
                </c:pt>
                <c:pt idx="1070">
                  <c:v>83.744284603389232</c:v>
                </c:pt>
                <c:pt idx="1071">
                  <c:v>83.772429529812811</c:v>
                </c:pt>
                <c:pt idx="1072">
                  <c:v>83.800574460156184</c:v>
                </c:pt>
                <c:pt idx="1073">
                  <c:v>83.828719394368647</c:v>
                </c:pt>
                <c:pt idx="1074">
                  <c:v>83.856864332400136</c:v>
                </c:pt>
                <c:pt idx="1075">
                  <c:v>83.885009274201252</c:v>
                </c:pt>
                <c:pt idx="1076">
                  <c:v>83.913154219723211</c:v>
                </c:pt>
                <c:pt idx="1077">
                  <c:v>83.941299168917865</c:v>
                </c:pt>
                <c:pt idx="1078">
                  <c:v>83.969444121737709</c:v>
                </c:pt>
                <c:pt idx="1079">
                  <c:v>83.997589078135832</c:v>
                </c:pt>
                <c:pt idx="1080">
                  <c:v>84.025734038065934</c:v>
                </c:pt>
                <c:pt idx="1081">
                  <c:v>84.053879001482315</c:v>
                </c:pt>
                <c:pt idx="1082">
                  <c:v>84.082023968339882</c:v>
                </c:pt>
                <c:pt idx="1083">
                  <c:v>84.1101689385941</c:v>
                </c:pt>
                <c:pt idx="1084">
                  <c:v>84.138313912201028</c:v>
                </c:pt>
                <c:pt idx="1085">
                  <c:v>84.16645888911728</c:v>
                </c:pt>
                <c:pt idx="1086">
                  <c:v>84.194603869300039</c:v>
                </c:pt>
                <c:pt idx="1087">
                  <c:v>84.222748852707056</c:v>
                </c:pt>
                <c:pt idx="1088">
                  <c:v>84.250893839296594</c:v>
                </c:pt>
                <c:pt idx="1089">
                  <c:v>84.279038829027499</c:v>
                </c:pt>
                <c:pt idx="1090">
                  <c:v>84.307183821859113</c:v>
                </c:pt>
                <c:pt idx="1091">
                  <c:v>84.335328817751318</c:v>
                </c:pt>
                <c:pt idx="1092">
                  <c:v>84.363473816664509</c:v>
                </c:pt>
                <c:pt idx="1093">
                  <c:v>84.391618818559621</c:v>
                </c:pt>
                <c:pt idx="1094">
                  <c:v>84.419763823398057</c:v>
                </c:pt>
                <c:pt idx="1095">
                  <c:v>84.447908831141731</c:v>
                </c:pt>
                <c:pt idx="1096">
                  <c:v>84.476053841753057</c:v>
                </c:pt>
                <c:pt idx="1097">
                  <c:v>84.504198855194943</c:v>
                </c:pt>
                <c:pt idx="1098">
                  <c:v>84.532343871430754</c:v>
                </c:pt>
                <c:pt idx="1099">
                  <c:v>84.560488890424352</c:v>
                </c:pt>
                <c:pt idx="1100">
                  <c:v>84.588633912140054</c:v>
                </c:pt>
                <c:pt idx="1101">
                  <c:v>84.61677893654263</c:v>
                </c:pt>
                <c:pt idx="1102">
                  <c:v>84.644923963597321</c:v>
                </c:pt>
                <c:pt idx="1103">
                  <c:v>84.673068993269823</c:v>
                </c:pt>
                <c:pt idx="1104">
                  <c:v>84.701214025526255</c:v>
                </c:pt>
                <c:pt idx="1105">
                  <c:v>84.729359060333181</c:v>
                </c:pt>
                <c:pt idx="1106">
                  <c:v>84.757504097657616</c:v>
                </c:pt>
                <c:pt idx="1107">
                  <c:v>84.785649137466976</c:v>
                </c:pt>
                <c:pt idx="1108">
                  <c:v>84.813794179729115</c:v>
                </c:pt>
                <c:pt idx="1109">
                  <c:v>84.8419392244123</c:v>
                </c:pt>
                <c:pt idx="1110">
                  <c:v>84.870084271485197</c:v>
                </c:pt>
                <c:pt idx="1111">
                  <c:v>84.898229320916897</c:v>
                </c:pt>
                <c:pt idx="1112">
                  <c:v>84.926374372676875</c:v>
                </c:pt>
                <c:pt idx="1113">
                  <c:v>84.954519426735018</c:v>
                </c:pt>
                <c:pt idx="1114">
                  <c:v>84.982664483061583</c:v>
                </c:pt>
                <c:pt idx="1115">
                  <c:v>85.010809541627225</c:v>
                </c:pt>
                <c:pt idx="1116">
                  <c:v>85.038954602402967</c:v>
                </c:pt>
                <c:pt idx="1117">
                  <c:v>85.067099665360217</c:v>
                </c:pt>
                <c:pt idx="1118">
                  <c:v>85.095244730470739</c:v>
                </c:pt>
                <c:pt idx="1119">
                  <c:v>85.123389797706693</c:v>
                </c:pt>
                <c:pt idx="1120">
                  <c:v>85.151534867040567</c:v>
                </c:pt>
                <c:pt idx="1121">
                  <c:v>85.179679938445219</c:v>
                </c:pt>
                <c:pt idx="1122">
                  <c:v>85.20782501189386</c:v>
                </c:pt>
                <c:pt idx="1123">
                  <c:v>85.235970087360045</c:v>
                </c:pt>
                <c:pt idx="1124">
                  <c:v>85.264115164817667</c:v>
                </c:pt>
                <c:pt idx="1125">
                  <c:v>85.292260244240964</c:v>
                </c:pt>
                <c:pt idx="1126">
                  <c:v>85.320405325604497</c:v>
                </c:pt>
                <c:pt idx="1127">
                  <c:v>85.34855040888317</c:v>
                </c:pt>
                <c:pt idx="1128">
                  <c:v>85.3766954940522</c:v>
                </c:pt>
                <c:pt idx="1129">
                  <c:v>85.404840581087129</c:v>
                </c:pt>
                <c:pt idx="1130">
                  <c:v>85.432985669963813</c:v>
                </c:pt>
                <c:pt idx="1131">
                  <c:v>85.461130760658421</c:v>
                </c:pt>
                <c:pt idx="1132">
                  <c:v>85.489275853147433</c:v>
                </c:pt>
                <c:pt idx="1133">
                  <c:v>85.517420947407643</c:v>
                </c:pt>
                <c:pt idx="1134">
                  <c:v>85.54556604341613</c:v>
                </c:pt>
                <c:pt idx="1135">
                  <c:v>85.57371114115027</c:v>
                </c:pt>
                <c:pt idx="1136">
                  <c:v>85.601856240587736</c:v>
                </c:pt>
                <c:pt idx="1137">
                  <c:v>85.630001341706489</c:v>
                </c:pt>
                <c:pt idx="1138">
                  <c:v>85.658146444484771</c:v>
                </c:pt>
                <c:pt idx="1139">
                  <c:v>85.686291548901124</c:v>
                </c:pt>
                <c:pt idx="1140">
                  <c:v>85.714436654934346</c:v>
                </c:pt>
                <c:pt idx="1141">
                  <c:v>85.742581762563518</c:v>
                </c:pt>
                <c:pt idx="1142">
                  <c:v>85.770726871767991</c:v>
                </c:pt>
                <c:pt idx="1143">
                  <c:v>85.798871982527388</c:v>
                </c:pt>
                <c:pt idx="1144">
                  <c:v>85.827017094821585</c:v>
                </c:pt>
                <c:pt idx="1145">
                  <c:v>85.85516220863073</c:v>
                </c:pt>
                <c:pt idx="1146">
                  <c:v>85.883307323935213</c:v>
                </c:pt>
                <c:pt idx="1147">
                  <c:v>85.911452440715692</c:v>
                </c:pt>
                <c:pt idx="1148">
                  <c:v>85.939597558953068</c:v>
                </c:pt>
                <c:pt idx="1149">
                  <c:v>85.967742678628497</c:v>
                </c:pt>
                <c:pt idx="1150">
                  <c:v>85.995887799723363</c:v>
                </c:pt>
                <c:pt idx="1151">
                  <c:v>86.02403292221932</c:v>
                </c:pt>
                <c:pt idx="1152">
                  <c:v>86.02403292221932</c:v>
                </c:pt>
                <c:pt idx="1153">
                  <c:v>86.02403292221932</c:v>
                </c:pt>
                <c:pt idx="1154">
                  <c:v>86.02403292221932</c:v>
                </c:pt>
                <c:pt idx="1155">
                  <c:v>86.02403292221932</c:v>
                </c:pt>
                <c:pt idx="1156">
                  <c:v>86.02403292221932</c:v>
                </c:pt>
                <c:pt idx="1157">
                  <c:v>86.02403292221932</c:v>
                </c:pt>
                <c:pt idx="1158">
                  <c:v>86.02403292221932</c:v>
                </c:pt>
                <c:pt idx="1159">
                  <c:v>86.02403292221932</c:v>
                </c:pt>
                <c:pt idx="1160">
                  <c:v>86.02403292221932</c:v>
                </c:pt>
                <c:pt idx="1161">
                  <c:v>86.02403292221932</c:v>
                </c:pt>
                <c:pt idx="1162">
                  <c:v>86.02403292221932</c:v>
                </c:pt>
                <c:pt idx="1163">
                  <c:v>86.02403292221932</c:v>
                </c:pt>
                <c:pt idx="1164">
                  <c:v>86.02403292221932</c:v>
                </c:pt>
                <c:pt idx="1165">
                  <c:v>86.02403292221932</c:v>
                </c:pt>
                <c:pt idx="1166">
                  <c:v>86.02403292221932</c:v>
                </c:pt>
                <c:pt idx="1167">
                  <c:v>86.02403292221932</c:v>
                </c:pt>
                <c:pt idx="1168">
                  <c:v>86.02403292221932</c:v>
                </c:pt>
                <c:pt idx="1169">
                  <c:v>86.02403292221932</c:v>
                </c:pt>
                <c:pt idx="1170">
                  <c:v>86.02403292221932</c:v>
                </c:pt>
                <c:pt idx="1171">
                  <c:v>86.02403292221932</c:v>
                </c:pt>
                <c:pt idx="1172">
                  <c:v>86.02403292221932</c:v>
                </c:pt>
                <c:pt idx="1173">
                  <c:v>86.02403292221932</c:v>
                </c:pt>
                <c:pt idx="1174">
                  <c:v>86.02403292221932</c:v>
                </c:pt>
                <c:pt idx="1175">
                  <c:v>86.02403292221932</c:v>
                </c:pt>
                <c:pt idx="1176">
                  <c:v>86.02403292221932</c:v>
                </c:pt>
                <c:pt idx="1177">
                  <c:v>86.02403292221932</c:v>
                </c:pt>
                <c:pt idx="1178">
                  <c:v>86.02403292221932</c:v>
                </c:pt>
                <c:pt idx="1179">
                  <c:v>86.02403292221932</c:v>
                </c:pt>
                <c:pt idx="1180">
                  <c:v>86.02403292221932</c:v>
                </c:pt>
                <c:pt idx="1181">
                  <c:v>86.02403292221932</c:v>
                </c:pt>
                <c:pt idx="1182">
                  <c:v>86.02403292221932</c:v>
                </c:pt>
                <c:pt idx="1183">
                  <c:v>86.02403292221932</c:v>
                </c:pt>
                <c:pt idx="1184">
                  <c:v>86.02403292221932</c:v>
                </c:pt>
                <c:pt idx="1185">
                  <c:v>86.02403292221932</c:v>
                </c:pt>
                <c:pt idx="1186">
                  <c:v>86.02403292221932</c:v>
                </c:pt>
                <c:pt idx="1187">
                  <c:v>86.02403292221932</c:v>
                </c:pt>
                <c:pt idx="1188">
                  <c:v>86.02403292221932</c:v>
                </c:pt>
                <c:pt idx="1189">
                  <c:v>86.02403292221932</c:v>
                </c:pt>
                <c:pt idx="1190">
                  <c:v>86.02403292221932</c:v>
                </c:pt>
                <c:pt idx="1191">
                  <c:v>86.02403292221932</c:v>
                </c:pt>
                <c:pt idx="1192">
                  <c:v>86.02403292221932</c:v>
                </c:pt>
                <c:pt idx="1193">
                  <c:v>86.02403292221932</c:v>
                </c:pt>
                <c:pt idx="1194">
                  <c:v>86.02403292221932</c:v>
                </c:pt>
                <c:pt idx="1195">
                  <c:v>86.02403292221932</c:v>
                </c:pt>
                <c:pt idx="1196">
                  <c:v>86.02403292221932</c:v>
                </c:pt>
                <c:pt idx="1197">
                  <c:v>86.02403292221932</c:v>
                </c:pt>
                <c:pt idx="1198">
                  <c:v>86.02403292221932</c:v>
                </c:pt>
                <c:pt idx="1199">
                  <c:v>86.02403292221932</c:v>
                </c:pt>
                <c:pt idx="1200">
                  <c:v>86.02403292221932</c:v>
                </c:pt>
                <c:pt idx="1201">
                  <c:v>86.02403292221932</c:v>
                </c:pt>
                <c:pt idx="1202">
                  <c:v>86.02403292221932</c:v>
                </c:pt>
                <c:pt idx="1203">
                  <c:v>86.02403292221932</c:v>
                </c:pt>
                <c:pt idx="1204">
                  <c:v>86.02403292221932</c:v>
                </c:pt>
                <c:pt idx="1205">
                  <c:v>86.02403292221932</c:v>
                </c:pt>
                <c:pt idx="1206">
                  <c:v>86.02403292221932</c:v>
                </c:pt>
                <c:pt idx="1207">
                  <c:v>86.02403292221932</c:v>
                </c:pt>
                <c:pt idx="1208">
                  <c:v>86.02403292221932</c:v>
                </c:pt>
                <c:pt idx="1209">
                  <c:v>86.02403292221932</c:v>
                </c:pt>
                <c:pt idx="1210">
                  <c:v>86.02403292221932</c:v>
                </c:pt>
                <c:pt idx="1211">
                  <c:v>86.02403292221932</c:v>
                </c:pt>
                <c:pt idx="1212">
                  <c:v>86.02403292221932</c:v>
                </c:pt>
                <c:pt idx="1213">
                  <c:v>86.02403292221932</c:v>
                </c:pt>
                <c:pt idx="1214">
                  <c:v>86.02403292221932</c:v>
                </c:pt>
                <c:pt idx="1215">
                  <c:v>86.02403292221932</c:v>
                </c:pt>
                <c:pt idx="1216">
                  <c:v>86.02403292221932</c:v>
                </c:pt>
                <c:pt idx="1217">
                  <c:v>86.02403292221932</c:v>
                </c:pt>
                <c:pt idx="1218">
                  <c:v>86.02403292221932</c:v>
                </c:pt>
                <c:pt idx="1219">
                  <c:v>86.02403292221932</c:v>
                </c:pt>
                <c:pt idx="1220">
                  <c:v>86.02403292221932</c:v>
                </c:pt>
                <c:pt idx="1221">
                  <c:v>86.02403292221932</c:v>
                </c:pt>
                <c:pt idx="1222">
                  <c:v>86.02403292221932</c:v>
                </c:pt>
                <c:pt idx="1223">
                  <c:v>86.02403292221932</c:v>
                </c:pt>
                <c:pt idx="1224">
                  <c:v>86.02403292221932</c:v>
                </c:pt>
                <c:pt idx="1225">
                  <c:v>86.02403292221932</c:v>
                </c:pt>
                <c:pt idx="1226">
                  <c:v>86.02403292221932</c:v>
                </c:pt>
                <c:pt idx="1227">
                  <c:v>86.02403292221932</c:v>
                </c:pt>
                <c:pt idx="1228">
                  <c:v>86.02403292221932</c:v>
                </c:pt>
                <c:pt idx="1229">
                  <c:v>86.02403292221932</c:v>
                </c:pt>
                <c:pt idx="1230">
                  <c:v>86.02403292221932</c:v>
                </c:pt>
                <c:pt idx="1231">
                  <c:v>86.02403292221932</c:v>
                </c:pt>
                <c:pt idx="1232">
                  <c:v>86.02403292221932</c:v>
                </c:pt>
                <c:pt idx="1233">
                  <c:v>86.02403292221932</c:v>
                </c:pt>
                <c:pt idx="1234">
                  <c:v>86.02403292221932</c:v>
                </c:pt>
                <c:pt idx="1235">
                  <c:v>86.02403292221932</c:v>
                </c:pt>
                <c:pt idx="1236">
                  <c:v>86.02403292221932</c:v>
                </c:pt>
                <c:pt idx="1237">
                  <c:v>86.02403292221932</c:v>
                </c:pt>
                <c:pt idx="1238">
                  <c:v>86.02403292221932</c:v>
                </c:pt>
                <c:pt idx="1239">
                  <c:v>86.02403292221932</c:v>
                </c:pt>
                <c:pt idx="1240">
                  <c:v>86.02403292221932</c:v>
                </c:pt>
                <c:pt idx="1241">
                  <c:v>86.02403292221932</c:v>
                </c:pt>
                <c:pt idx="1242">
                  <c:v>86.02403292221932</c:v>
                </c:pt>
                <c:pt idx="1243">
                  <c:v>86.02403292221932</c:v>
                </c:pt>
                <c:pt idx="1244">
                  <c:v>86.02403292221932</c:v>
                </c:pt>
                <c:pt idx="1245">
                  <c:v>86.02403292221932</c:v>
                </c:pt>
                <c:pt idx="1246">
                  <c:v>86.02403292221932</c:v>
                </c:pt>
                <c:pt idx="1247">
                  <c:v>86.02403292221932</c:v>
                </c:pt>
                <c:pt idx="1248">
                  <c:v>86.02403292221932</c:v>
                </c:pt>
                <c:pt idx="1249">
                  <c:v>86.02403292221932</c:v>
                </c:pt>
                <c:pt idx="1250">
                  <c:v>86.02403292221932</c:v>
                </c:pt>
                <c:pt idx="1251">
                  <c:v>86.02403292221932</c:v>
                </c:pt>
                <c:pt idx="1252">
                  <c:v>86.02403292221932</c:v>
                </c:pt>
                <c:pt idx="1253">
                  <c:v>86.02403292221932</c:v>
                </c:pt>
                <c:pt idx="1254">
                  <c:v>86.02403292221932</c:v>
                </c:pt>
                <c:pt idx="1255">
                  <c:v>86.02403292221932</c:v>
                </c:pt>
                <c:pt idx="1256">
                  <c:v>86.02403292221932</c:v>
                </c:pt>
                <c:pt idx="1257">
                  <c:v>86.02403292221932</c:v>
                </c:pt>
                <c:pt idx="1258">
                  <c:v>86.02403292221932</c:v>
                </c:pt>
                <c:pt idx="1259">
                  <c:v>86.02403292221932</c:v>
                </c:pt>
                <c:pt idx="1260">
                  <c:v>86.02403292221932</c:v>
                </c:pt>
                <c:pt idx="1261">
                  <c:v>86.02403292221932</c:v>
                </c:pt>
                <c:pt idx="1262">
                  <c:v>86.02403292221932</c:v>
                </c:pt>
                <c:pt idx="1263">
                  <c:v>86.02403292221932</c:v>
                </c:pt>
                <c:pt idx="1264">
                  <c:v>86.02403292221932</c:v>
                </c:pt>
                <c:pt idx="1265">
                  <c:v>86.02403292221932</c:v>
                </c:pt>
                <c:pt idx="1266">
                  <c:v>86.02403292221932</c:v>
                </c:pt>
                <c:pt idx="1267">
                  <c:v>86.02403292221932</c:v>
                </c:pt>
                <c:pt idx="1268">
                  <c:v>86.02403292221932</c:v>
                </c:pt>
                <c:pt idx="1269">
                  <c:v>86.02403292221932</c:v>
                </c:pt>
                <c:pt idx="1270">
                  <c:v>86.02403292221932</c:v>
                </c:pt>
                <c:pt idx="1271">
                  <c:v>86.02403292221932</c:v>
                </c:pt>
                <c:pt idx="1272">
                  <c:v>86.02403292221932</c:v>
                </c:pt>
                <c:pt idx="1273">
                  <c:v>86.02403292221932</c:v>
                </c:pt>
                <c:pt idx="1274">
                  <c:v>86.02403292221932</c:v>
                </c:pt>
                <c:pt idx="1275">
                  <c:v>86.02403292221932</c:v>
                </c:pt>
                <c:pt idx="1276">
                  <c:v>86.02403292221932</c:v>
                </c:pt>
                <c:pt idx="1277">
                  <c:v>86.02403292221932</c:v>
                </c:pt>
                <c:pt idx="1278">
                  <c:v>86.02403292221932</c:v>
                </c:pt>
                <c:pt idx="1279">
                  <c:v>86.02403292221932</c:v>
                </c:pt>
                <c:pt idx="1280">
                  <c:v>86.02403292221932</c:v>
                </c:pt>
                <c:pt idx="1281">
                  <c:v>86.02403292221932</c:v>
                </c:pt>
                <c:pt idx="1282">
                  <c:v>86.02403292221932</c:v>
                </c:pt>
                <c:pt idx="1283">
                  <c:v>86.02403292221932</c:v>
                </c:pt>
                <c:pt idx="1284">
                  <c:v>86.02403292221932</c:v>
                </c:pt>
                <c:pt idx="1285">
                  <c:v>86.02403292221932</c:v>
                </c:pt>
                <c:pt idx="1286">
                  <c:v>86.02403292221932</c:v>
                </c:pt>
                <c:pt idx="1287">
                  <c:v>86.02403292221932</c:v>
                </c:pt>
                <c:pt idx="1288">
                  <c:v>86.02403292221932</c:v>
                </c:pt>
                <c:pt idx="1289">
                  <c:v>86.02403292221932</c:v>
                </c:pt>
                <c:pt idx="1290">
                  <c:v>86.02403292221932</c:v>
                </c:pt>
                <c:pt idx="1291">
                  <c:v>86.02403292221932</c:v>
                </c:pt>
                <c:pt idx="1292">
                  <c:v>86.02403292221932</c:v>
                </c:pt>
                <c:pt idx="1293">
                  <c:v>86.02403292221932</c:v>
                </c:pt>
                <c:pt idx="1294">
                  <c:v>86.02403292221932</c:v>
                </c:pt>
                <c:pt idx="1295">
                  <c:v>86.02403292221932</c:v>
                </c:pt>
                <c:pt idx="1296">
                  <c:v>86.02403292221932</c:v>
                </c:pt>
                <c:pt idx="1297">
                  <c:v>86.02403292221932</c:v>
                </c:pt>
                <c:pt idx="1298">
                  <c:v>86.02403292221932</c:v>
                </c:pt>
                <c:pt idx="1299">
                  <c:v>86.02403292221932</c:v>
                </c:pt>
                <c:pt idx="1300">
                  <c:v>86.02403292221932</c:v>
                </c:pt>
                <c:pt idx="1301">
                  <c:v>86.02403292221932</c:v>
                </c:pt>
                <c:pt idx="1302">
                  <c:v>86.02403292221932</c:v>
                </c:pt>
                <c:pt idx="1303">
                  <c:v>86.02403292221932</c:v>
                </c:pt>
                <c:pt idx="1304">
                  <c:v>86.02403292221932</c:v>
                </c:pt>
                <c:pt idx="1305">
                  <c:v>86.02403292221932</c:v>
                </c:pt>
                <c:pt idx="1306">
                  <c:v>86.02403292221932</c:v>
                </c:pt>
                <c:pt idx="1307">
                  <c:v>86.02403292221932</c:v>
                </c:pt>
                <c:pt idx="1308">
                  <c:v>86.02403292221932</c:v>
                </c:pt>
                <c:pt idx="1309">
                  <c:v>86.02403292221932</c:v>
                </c:pt>
                <c:pt idx="1310">
                  <c:v>86.02403292221932</c:v>
                </c:pt>
                <c:pt idx="1311">
                  <c:v>86.02403292221932</c:v>
                </c:pt>
                <c:pt idx="1312">
                  <c:v>86.02403292221932</c:v>
                </c:pt>
                <c:pt idx="1313">
                  <c:v>86.02403292221932</c:v>
                </c:pt>
                <c:pt idx="1314">
                  <c:v>86.02403292221932</c:v>
                </c:pt>
                <c:pt idx="1315">
                  <c:v>86.02403292221932</c:v>
                </c:pt>
                <c:pt idx="1316">
                  <c:v>86.02403292221932</c:v>
                </c:pt>
                <c:pt idx="1317">
                  <c:v>86.02403292221932</c:v>
                </c:pt>
                <c:pt idx="1318">
                  <c:v>86.02403292221932</c:v>
                </c:pt>
                <c:pt idx="1319">
                  <c:v>86.02403292221932</c:v>
                </c:pt>
                <c:pt idx="1320">
                  <c:v>86.02403292221932</c:v>
                </c:pt>
                <c:pt idx="1321">
                  <c:v>86.02403292221932</c:v>
                </c:pt>
                <c:pt idx="1322">
                  <c:v>86.02403292221932</c:v>
                </c:pt>
                <c:pt idx="1323">
                  <c:v>86.02403292221932</c:v>
                </c:pt>
                <c:pt idx="1324">
                  <c:v>86.02403292221932</c:v>
                </c:pt>
                <c:pt idx="1325">
                  <c:v>86.02403292221932</c:v>
                </c:pt>
                <c:pt idx="1326">
                  <c:v>86.02403292221932</c:v>
                </c:pt>
                <c:pt idx="1327">
                  <c:v>86.02403292221932</c:v>
                </c:pt>
                <c:pt idx="1328">
                  <c:v>86.02403292221932</c:v>
                </c:pt>
                <c:pt idx="1329">
                  <c:v>86.02403292221932</c:v>
                </c:pt>
                <c:pt idx="1330">
                  <c:v>86.02403292221932</c:v>
                </c:pt>
                <c:pt idx="1331">
                  <c:v>86.02403292221932</c:v>
                </c:pt>
                <c:pt idx="1332">
                  <c:v>86.02403292221932</c:v>
                </c:pt>
                <c:pt idx="1333">
                  <c:v>86.02403292221932</c:v>
                </c:pt>
                <c:pt idx="1334">
                  <c:v>86.02403292221932</c:v>
                </c:pt>
                <c:pt idx="1335">
                  <c:v>86.02403292221932</c:v>
                </c:pt>
                <c:pt idx="1336">
                  <c:v>86.02403292221932</c:v>
                </c:pt>
                <c:pt idx="1337">
                  <c:v>86.02403292221932</c:v>
                </c:pt>
                <c:pt idx="1338">
                  <c:v>86.02403292221932</c:v>
                </c:pt>
                <c:pt idx="1339">
                  <c:v>86.02403292221932</c:v>
                </c:pt>
                <c:pt idx="1340">
                  <c:v>86.02403292221932</c:v>
                </c:pt>
                <c:pt idx="1341">
                  <c:v>86.02403292221932</c:v>
                </c:pt>
                <c:pt idx="1342">
                  <c:v>86.02403292221932</c:v>
                </c:pt>
                <c:pt idx="1343">
                  <c:v>86.02403292221932</c:v>
                </c:pt>
                <c:pt idx="1344">
                  <c:v>86.02403292221932</c:v>
                </c:pt>
                <c:pt idx="1345">
                  <c:v>86.02403292221932</c:v>
                </c:pt>
                <c:pt idx="1346">
                  <c:v>86.02403292221932</c:v>
                </c:pt>
                <c:pt idx="1347">
                  <c:v>86.02403292221932</c:v>
                </c:pt>
                <c:pt idx="1348">
                  <c:v>86.02403292221932</c:v>
                </c:pt>
                <c:pt idx="1349">
                  <c:v>86.02403292221932</c:v>
                </c:pt>
                <c:pt idx="1350">
                  <c:v>86.02403292221932</c:v>
                </c:pt>
                <c:pt idx="1351">
                  <c:v>86.02403292221932</c:v>
                </c:pt>
                <c:pt idx="1352">
                  <c:v>86.02403292221932</c:v>
                </c:pt>
                <c:pt idx="1353">
                  <c:v>86.02403292221932</c:v>
                </c:pt>
                <c:pt idx="1354">
                  <c:v>86.02403292221932</c:v>
                </c:pt>
                <c:pt idx="1355">
                  <c:v>86.02403292221932</c:v>
                </c:pt>
                <c:pt idx="1356">
                  <c:v>86.02403292221932</c:v>
                </c:pt>
                <c:pt idx="1357">
                  <c:v>86.02403292221932</c:v>
                </c:pt>
                <c:pt idx="1358">
                  <c:v>86.02403292221932</c:v>
                </c:pt>
                <c:pt idx="1359">
                  <c:v>86.02403292221932</c:v>
                </c:pt>
                <c:pt idx="1360">
                  <c:v>86.02403292221932</c:v>
                </c:pt>
                <c:pt idx="1361">
                  <c:v>86.02403292221932</c:v>
                </c:pt>
                <c:pt idx="1362">
                  <c:v>86.02403292221932</c:v>
                </c:pt>
                <c:pt idx="1363">
                  <c:v>86.02403292221932</c:v>
                </c:pt>
                <c:pt idx="1364">
                  <c:v>86.02403292221932</c:v>
                </c:pt>
                <c:pt idx="1365">
                  <c:v>86.02403292221932</c:v>
                </c:pt>
                <c:pt idx="1366">
                  <c:v>86.02403292221932</c:v>
                </c:pt>
                <c:pt idx="1367">
                  <c:v>86.02403292221932</c:v>
                </c:pt>
                <c:pt idx="1368">
                  <c:v>86.02403292221932</c:v>
                </c:pt>
                <c:pt idx="1369">
                  <c:v>86.02403292221932</c:v>
                </c:pt>
                <c:pt idx="1370">
                  <c:v>86.02403292221932</c:v>
                </c:pt>
                <c:pt idx="1371">
                  <c:v>86.02403292221932</c:v>
                </c:pt>
                <c:pt idx="1372">
                  <c:v>86.02403292221932</c:v>
                </c:pt>
                <c:pt idx="1373">
                  <c:v>86.02403292221932</c:v>
                </c:pt>
                <c:pt idx="1374">
                  <c:v>86.02403292221932</c:v>
                </c:pt>
                <c:pt idx="1375">
                  <c:v>86.02403292221932</c:v>
                </c:pt>
                <c:pt idx="1376">
                  <c:v>86.02403292221932</c:v>
                </c:pt>
                <c:pt idx="1377">
                  <c:v>86.02403292221932</c:v>
                </c:pt>
                <c:pt idx="1378">
                  <c:v>86.02403292221932</c:v>
                </c:pt>
                <c:pt idx="1379">
                  <c:v>86.02403292221932</c:v>
                </c:pt>
                <c:pt idx="1380">
                  <c:v>86.02403292221932</c:v>
                </c:pt>
                <c:pt idx="1381">
                  <c:v>86.02403292221932</c:v>
                </c:pt>
                <c:pt idx="1382">
                  <c:v>86.02403292221932</c:v>
                </c:pt>
                <c:pt idx="1383">
                  <c:v>86.02403292221932</c:v>
                </c:pt>
                <c:pt idx="1384">
                  <c:v>86.02403292221932</c:v>
                </c:pt>
                <c:pt idx="1385">
                  <c:v>86.02403292221932</c:v>
                </c:pt>
                <c:pt idx="1386">
                  <c:v>86.02403292221932</c:v>
                </c:pt>
                <c:pt idx="1387">
                  <c:v>86.02403292221932</c:v>
                </c:pt>
                <c:pt idx="1388">
                  <c:v>86.02403292221932</c:v>
                </c:pt>
                <c:pt idx="1389">
                  <c:v>86.02403292221932</c:v>
                </c:pt>
                <c:pt idx="1390">
                  <c:v>86.02403292221932</c:v>
                </c:pt>
                <c:pt idx="1391">
                  <c:v>86.02403292221932</c:v>
                </c:pt>
                <c:pt idx="1392">
                  <c:v>86.02403292221932</c:v>
                </c:pt>
                <c:pt idx="1393">
                  <c:v>86.02403292221932</c:v>
                </c:pt>
                <c:pt idx="1394">
                  <c:v>86.02403292221932</c:v>
                </c:pt>
                <c:pt idx="1395">
                  <c:v>86.02403292221932</c:v>
                </c:pt>
                <c:pt idx="1396">
                  <c:v>86.02403292221932</c:v>
                </c:pt>
                <c:pt idx="1397">
                  <c:v>86.02403292221932</c:v>
                </c:pt>
                <c:pt idx="1398">
                  <c:v>86.02403292221932</c:v>
                </c:pt>
                <c:pt idx="1399">
                  <c:v>86.02403292221932</c:v>
                </c:pt>
                <c:pt idx="1400">
                  <c:v>86.02403292221932</c:v>
                </c:pt>
                <c:pt idx="1401">
                  <c:v>86.02403292221932</c:v>
                </c:pt>
                <c:pt idx="1402">
                  <c:v>86.02403292221932</c:v>
                </c:pt>
                <c:pt idx="1403">
                  <c:v>86.02403292221932</c:v>
                </c:pt>
                <c:pt idx="1404">
                  <c:v>86.02403292221932</c:v>
                </c:pt>
                <c:pt idx="1405">
                  <c:v>86.02403292221932</c:v>
                </c:pt>
                <c:pt idx="1406">
                  <c:v>86.02403292221932</c:v>
                </c:pt>
                <c:pt idx="1407">
                  <c:v>86.02403292221932</c:v>
                </c:pt>
                <c:pt idx="1408">
                  <c:v>86.02403292221932</c:v>
                </c:pt>
                <c:pt idx="1409">
                  <c:v>86.02403292221932</c:v>
                </c:pt>
                <c:pt idx="1410">
                  <c:v>86.02403292221932</c:v>
                </c:pt>
                <c:pt idx="1411">
                  <c:v>86.02403292221932</c:v>
                </c:pt>
                <c:pt idx="1412">
                  <c:v>86.02403292221932</c:v>
                </c:pt>
                <c:pt idx="1413">
                  <c:v>86.02403292221932</c:v>
                </c:pt>
                <c:pt idx="1414">
                  <c:v>86.02403292221932</c:v>
                </c:pt>
                <c:pt idx="1415">
                  <c:v>86.02403292221932</c:v>
                </c:pt>
                <c:pt idx="1416">
                  <c:v>86.02403292221932</c:v>
                </c:pt>
                <c:pt idx="1417">
                  <c:v>86.02403292221932</c:v>
                </c:pt>
                <c:pt idx="1418">
                  <c:v>86.02403292221932</c:v>
                </c:pt>
                <c:pt idx="1419">
                  <c:v>86.02403292221932</c:v>
                </c:pt>
                <c:pt idx="1420">
                  <c:v>86.02403292221932</c:v>
                </c:pt>
                <c:pt idx="1421">
                  <c:v>86.02403292221932</c:v>
                </c:pt>
                <c:pt idx="1422">
                  <c:v>86.02403292221932</c:v>
                </c:pt>
                <c:pt idx="1423">
                  <c:v>86.02403292221932</c:v>
                </c:pt>
                <c:pt idx="1424">
                  <c:v>86.02403292221932</c:v>
                </c:pt>
                <c:pt idx="1425">
                  <c:v>86.02403292221932</c:v>
                </c:pt>
                <c:pt idx="1426">
                  <c:v>86.02403292221932</c:v>
                </c:pt>
                <c:pt idx="1427">
                  <c:v>86.02403292221932</c:v>
                </c:pt>
                <c:pt idx="1428">
                  <c:v>86.02403292221932</c:v>
                </c:pt>
                <c:pt idx="1429">
                  <c:v>86.02403292221932</c:v>
                </c:pt>
                <c:pt idx="1430">
                  <c:v>86.02403292221932</c:v>
                </c:pt>
                <c:pt idx="1431">
                  <c:v>86.02403292221932</c:v>
                </c:pt>
                <c:pt idx="1432">
                  <c:v>86.02403292221932</c:v>
                </c:pt>
                <c:pt idx="1433">
                  <c:v>86.02403292221932</c:v>
                </c:pt>
                <c:pt idx="1434">
                  <c:v>86.02403292221932</c:v>
                </c:pt>
                <c:pt idx="1435">
                  <c:v>86.02403292221932</c:v>
                </c:pt>
                <c:pt idx="1436">
                  <c:v>86.02403292221932</c:v>
                </c:pt>
                <c:pt idx="1437">
                  <c:v>86.02403292221932</c:v>
                </c:pt>
                <c:pt idx="1438">
                  <c:v>86.02403292221932</c:v>
                </c:pt>
                <c:pt idx="1439">
                  <c:v>86.02403292221932</c:v>
                </c:pt>
                <c:pt idx="1440">
                  <c:v>86.02403292221932</c:v>
                </c:pt>
                <c:pt idx="1441">
                  <c:v>86.02403292221932</c:v>
                </c:pt>
                <c:pt idx="1442">
                  <c:v>86.02403292221932</c:v>
                </c:pt>
                <c:pt idx="1443">
                  <c:v>86.02403292221932</c:v>
                </c:pt>
                <c:pt idx="1444">
                  <c:v>86.02403292221932</c:v>
                </c:pt>
                <c:pt idx="1445">
                  <c:v>86.02403292221932</c:v>
                </c:pt>
                <c:pt idx="1446">
                  <c:v>86.02403292221932</c:v>
                </c:pt>
                <c:pt idx="1447">
                  <c:v>86.02403292221932</c:v>
                </c:pt>
                <c:pt idx="1448">
                  <c:v>86.02403292221932</c:v>
                </c:pt>
                <c:pt idx="1449">
                  <c:v>86.02403292221932</c:v>
                </c:pt>
                <c:pt idx="1450">
                  <c:v>86.02403292221932</c:v>
                </c:pt>
                <c:pt idx="1451">
                  <c:v>86.02403292221932</c:v>
                </c:pt>
                <c:pt idx="1452">
                  <c:v>86.02403292221932</c:v>
                </c:pt>
                <c:pt idx="1453">
                  <c:v>86.02403292221932</c:v>
                </c:pt>
                <c:pt idx="1454">
                  <c:v>86.02403292221932</c:v>
                </c:pt>
                <c:pt idx="1455">
                  <c:v>86.02403292221932</c:v>
                </c:pt>
                <c:pt idx="1456">
                  <c:v>86.02403292221932</c:v>
                </c:pt>
                <c:pt idx="1457">
                  <c:v>86.02403292221932</c:v>
                </c:pt>
                <c:pt idx="1458">
                  <c:v>86.02403292221932</c:v>
                </c:pt>
                <c:pt idx="1459">
                  <c:v>86.02403292221932</c:v>
                </c:pt>
                <c:pt idx="1460">
                  <c:v>86.02403292221932</c:v>
                </c:pt>
                <c:pt idx="1461">
                  <c:v>86.02403292221932</c:v>
                </c:pt>
                <c:pt idx="1462">
                  <c:v>86.02403292221932</c:v>
                </c:pt>
                <c:pt idx="1463">
                  <c:v>86.02403292221932</c:v>
                </c:pt>
                <c:pt idx="1464">
                  <c:v>86.02403292221932</c:v>
                </c:pt>
                <c:pt idx="1465">
                  <c:v>86.02403292221932</c:v>
                </c:pt>
                <c:pt idx="1466">
                  <c:v>86.02403292221932</c:v>
                </c:pt>
                <c:pt idx="1467">
                  <c:v>86.02403292221932</c:v>
                </c:pt>
                <c:pt idx="1468">
                  <c:v>86.02403292221932</c:v>
                </c:pt>
                <c:pt idx="1469">
                  <c:v>86.02403292221932</c:v>
                </c:pt>
                <c:pt idx="1470">
                  <c:v>86.02403292221932</c:v>
                </c:pt>
                <c:pt idx="1471">
                  <c:v>86.02403292221932</c:v>
                </c:pt>
                <c:pt idx="1472">
                  <c:v>86.02403292221932</c:v>
                </c:pt>
                <c:pt idx="1473">
                  <c:v>86.02403292221932</c:v>
                </c:pt>
                <c:pt idx="1474">
                  <c:v>86.02403292221932</c:v>
                </c:pt>
                <c:pt idx="1475">
                  <c:v>86.02403292221932</c:v>
                </c:pt>
                <c:pt idx="1476">
                  <c:v>86.02403292221932</c:v>
                </c:pt>
                <c:pt idx="1477">
                  <c:v>86.02403292221932</c:v>
                </c:pt>
                <c:pt idx="1478">
                  <c:v>86.02403292221932</c:v>
                </c:pt>
                <c:pt idx="1479">
                  <c:v>86.02403292221932</c:v>
                </c:pt>
                <c:pt idx="1480">
                  <c:v>86.02403292221932</c:v>
                </c:pt>
                <c:pt idx="1481">
                  <c:v>86.02403292221932</c:v>
                </c:pt>
                <c:pt idx="1482">
                  <c:v>86.02403292221932</c:v>
                </c:pt>
                <c:pt idx="1483">
                  <c:v>86.02403292221932</c:v>
                </c:pt>
                <c:pt idx="1484">
                  <c:v>86.02403292221932</c:v>
                </c:pt>
                <c:pt idx="1485">
                  <c:v>86.02403292221932</c:v>
                </c:pt>
                <c:pt idx="1486">
                  <c:v>86.02403292221932</c:v>
                </c:pt>
                <c:pt idx="1487">
                  <c:v>86.02403292221932</c:v>
                </c:pt>
                <c:pt idx="1488">
                  <c:v>86.02403292221932</c:v>
                </c:pt>
                <c:pt idx="1489">
                  <c:v>86.02403292221932</c:v>
                </c:pt>
                <c:pt idx="1490">
                  <c:v>86.02403292221932</c:v>
                </c:pt>
                <c:pt idx="1491">
                  <c:v>86.02403292221932</c:v>
                </c:pt>
                <c:pt idx="1492">
                  <c:v>86.02403292221932</c:v>
                </c:pt>
                <c:pt idx="1493">
                  <c:v>86.02403292221932</c:v>
                </c:pt>
                <c:pt idx="1494">
                  <c:v>86.02403292221932</c:v>
                </c:pt>
                <c:pt idx="1495">
                  <c:v>86.02403292221932</c:v>
                </c:pt>
                <c:pt idx="1496">
                  <c:v>86.02403292221932</c:v>
                </c:pt>
                <c:pt idx="1497">
                  <c:v>86.02403292221932</c:v>
                </c:pt>
                <c:pt idx="1498">
                  <c:v>86.02403292221932</c:v>
                </c:pt>
                <c:pt idx="1499">
                  <c:v>86.02403292221932</c:v>
                </c:pt>
                <c:pt idx="1500">
                  <c:v>86.02403292221932</c:v>
                </c:pt>
                <c:pt idx="1501">
                  <c:v>86.02403292221932</c:v>
                </c:pt>
                <c:pt idx="1502">
                  <c:v>86.02403292221932</c:v>
                </c:pt>
                <c:pt idx="1503">
                  <c:v>86.02403292221932</c:v>
                </c:pt>
                <c:pt idx="1504">
                  <c:v>86.02403292221932</c:v>
                </c:pt>
                <c:pt idx="1505">
                  <c:v>86.02403292221932</c:v>
                </c:pt>
                <c:pt idx="1506">
                  <c:v>86.02403292221932</c:v>
                </c:pt>
                <c:pt idx="1507">
                  <c:v>86.02403292221932</c:v>
                </c:pt>
                <c:pt idx="1508">
                  <c:v>86.02403292221932</c:v>
                </c:pt>
                <c:pt idx="1509">
                  <c:v>86.02403292221932</c:v>
                </c:pt>
                <c:pt idx="1510">
                  <c:v>86.02403292221932</c:v>
                </c:pt>
                <c:pt idx="1511">
                  <c:v>86.02403292221932</c:v>
                </c:pt>
                <c:pt idx="1512">
                  <c:v>86.02403292221932</c:v>
                </c:pt>
                <c:pt idx="1513">
                  <c:v>86.02403292221932</c:v>
                </c:pt>
                <c:pt idx="1514">
                  <c:v>86.02403292221932</c:v>
                </c:pt>
                <c:pt idx="1515">
                  <c:v>86.02403292221932</c:v>
                </c:pt>
                <c:pt idx="1516">
                  <c:v>86.02403292221932</c:v>
                </c:pt>
                <c:pt idx="1517">
                  <c:v>86.02403292221932</c:v>
                </c:pt>
                <c:pt idx="1518">
                  <c:v>86.02403292221932</c:v>
                </c:pt>
                <c:pt idx="1519">
                  <c:v>86.02403292221932</c:v>
                </c:pt>
                <c:pt idx="1520">
                  <c:v>86.02403292221932</c:v>
                </c:pt>
                <c:pt idx="1521">
                  <c:v>86.02403292221932</c:v>
                </c:pt>
                <c:pt idx="1522">
                  <c:v>86.02403292221932</c:v>
                </c:pt>
                <c:pt idx="1523">
                  <c:v>86.02403292221932</c:v>
                </c:pt>
                <c:pt idx="1524">
                  <c:v>86.02403292221932</c:v>
                </c:pt>
                <c:pt idx="1525">
                  <c:v>86.02403292221932</c:v>
                </c:pt>
                <c:pt idx="1526">
                  <c:v>86.02403292221932</c:v>
                </c:pt>
                <c:pt idx="1527">
                  <c:v>86.02403292221932</c:v>
                </c:pt>
                <c:pt idx="1528">
                  <c:v>86.02403292221932</c:v>
                </c:pt>
                <c:pt idx="1529">
                  <c:v>86.02403292221932</c:v>
                </c:pt>
                <c:pt idx="1530">
                  <c:v>86.02403292221932</c:v>
                </c:pt>
                <c:pt idx="1531">
                  <c:v>86.02403292221932</c:v>
                </c:pt>
                <c:pt idx="1532">
                  <c:v>86.02403292221932</c:v>
                </c:pt>
                <c:pt idx="1533">
                  <c:v>86.02403292221932</c:v>
                </c:pt>
                <c:pt idx="1534">
                  <c:v>86.02403292221932</c:v>
                </c:pt>
                <c:pt idx="1535">
                  <c:v>86.02403292221932</c:v>
                </c:pt>
                <c:pt idx="1536">
                  <c:v>86.02403292221932</c:v>
                </c:pt>
                <c:pt idx="1537">
                  <c:v>86.02403292221932</c:v>
                </c:pt>
                <c:pt idx="1538">
                  <c:v>86.02403292221932</c:v>
                </c:pt>
                <c:pt idx="1539">
                  <c:v>86.02403292221932</c:v>
                </c:pt>
                <c:pt idx="1540">
                  <c:v>86.02403292221932</c:v>
                </c:pt>
                <c:pt idx="1541">
                  <c:v>86.02403292221932</c:v>
                </c:pt>
                <c:pt idx="1542">
                  <c:v>86.02403292221932</c:v>
                </c:pt>
                <c:pt idx="1543">
                  <c:v>86.02403292221932</c:v>
                </c:pt>
                <c:pt idx="1544">
                  <c:v>86.02403292221932</c:v>
                </c:pt>
                <c:pt idx="1545">
                  <c:v>86.02403292221932</c:v>
                </c:pt>
                <c:pt idx="1546">
                  <c:v>86.02403292221932</c:v>
                </c:pt>
                <c:pt idx="1547">
                  <c:v>86.02403292221932</c:v>
                </c:pt>
                <c:pt idx="1548">
                  <c:v>86.02403292221932</c:v>
                </c:pt>
                <c:pt idx="1549">
                  <c:v>86.02403292221932</c:v>
                </c:pt>
                <c:pt idx="1550">
                  <c:v>86.02403292221932</c:v>
                </c:pt>
                <c:pt idx="1551">
                  <c:v>86.02403292221932</c:v>
                </c:pt>
                <c:pt idx="1552">
                  <c:v>86.02403292221932</c:v>
                </c:pt>
                <c:pt idx="1553">
                  <c:v>86.02403292221932</c:v>
                </c:pt>
                <c:pt idx="1554">
                  <c:v>86.02403292221932</c:v>
                </c:pt>
                <c:pt idx="1555">
                  <c:v>86.02403292221932</c:v>
                </c:pt>
                <c:pt idx="1556">
                  <c:v>86.02403292221932</c:v>
                </c:pt>
                <c:pt idx="1557">
                  <c:v>86.02403292221932</c:v>
                </c:pt>
                <c:pt idx="1558">
                  <c:v>86.02403292221932</c:v>
                </c:pt>
                <c:pt idx="1559">
                  <c:v>86.02403292221932</c:v>
                </c:pt>
                <c:pt idx="1560">
                  <c:v>86.02403292221932</c:v>
                </c:pt>
                <c:pt idx="1561">
                  <c:v>86.02403292221932</c:v>
                </c:pt>
                <c:pt idx="1562">
                  <c:v>86.02403292221932</c:v>
                </c:pt>
                <c:pt idx="1563">
                  <c:v>86.02403292221932</c:v>
                </c:pt>
                <c:pt idx="1564">
                  <c:v>86.02403292221932</c:v>
                </c:pt>
                <c:pt idx="1565">
                  <c:v>86.02403292221932</c:v>
                </c:pt>
                <c:pt idx="1566">
                  <c:v>86.02403292221932</c:v>
                </c:pt>
                <c:pt idx="1567">
                  <c:v>86.02403292221932</c:v>
                </c:pt>
                <c:pt idx="1568">
                  <c:v>86.02403292221932</c:v>
                </c:pt>
                <c:pt idx="1569">
                  <c:v>86.02403292221932</c:v>
                </c:pt>
                <c:pt idx="1570">
                  <c:v>86.02403292221932</c:v>
                </c:pt>
                <c:pt idx="1571">
                  <c:v>86.02403292221932</c:v>
                </c:pt>
                <c:pt idx="1572">
                  <c:v>86.02403292221932</c:v>
                </c:pt>
                <c:pt idx="1573">
                  <c:v>86.02403292221932</c:v>
                </c:pt>
                <c:pt idx="1574">
                  <c:v>86.02403292221932</c:v>
                </c:pt>
                <c:pt idx="1575">
                  <c:v>86.02403292221932</c:v>
                </c:pt>
                <c:pt idx="1576">
                  <c:v>86.02403292221932</c:v>
                </c:pt>
                <c:pt idx="1577">
                  <c:v>86.02403292221932</c:v>
                </c:pt>
                <c:pt idx="1578">
                  <c:v>86.02403292221932</c:v>
                </c:pt>
                <c:pt idx="1579">
                  <c:v>86.02403292221932</c:v>
                </c:pt>
                <c:pt idx="1580">
                  <c:v>86.02403292221932</c:v>
                </c:pt>
                <c:pt idx="1581">
                  <c:v>86.02403292221932</c:v>
                </c:pt>
                <c:pt idx="1582">
                  <c:v>86.02403292221932</c:v>
                </c:pt>
                <c:pt idx="1583">
                  <c:v>86.02403292221932</c:v>
                </c:pt>
                <c:pt idx="1584">
                  <c:v>86.02403292221932</c:v>
                </c:pt>
                <c:pt idx="1585">
                  <c:v>86.02403292221932</c:v>
                </c:pt>
                <c:pt idx="1586">
                  <c:v>86.02403292221932</c:v>
                </c:pt>
                <c:pt idx="1587">
                  <c:v>86.02403292221932</c:v>
                </c:pt>
                <c:pt idx="1588">
                  <c:v>86.02403292221932</c:v>
                </c:pt>
                <c:pt idx="1589">
                  <c:v>86.02403292221932</c:v>
                </c:pt>
                <c:pt idx="1590">
                  <c:v>86.02403292221932</c:v>
                </c:pt>
                <c:pt idx="1591">
                  <c:v>86.02403292221932</c:v>
                </c:pt>
                <c:pt idx="1592">
                  <c:v>86.02403292221932</c:v>
                </c:pt>
                <c:pt idx="1593">
                  <c:v>86.02403292221932</c:v>
                </c:pt>
                <c:pt idx="1594">
                  <c:v>86.02403292221932</c:v>
                </c:pt>
                <c:pt idx="1595">
                  <c:v>86.02403292221932</c:v>
                </c:pt>
                <c:pt idx="1596">
                  <c:v>86.02403292221932</c:v>
                </c:pt>
                <c:pt idx="1597">
                  <c:v>86.02403292221932</c:v>
                </c:pt>
                <c:pt idx="1598">
                  <c:v>86.02403292221932</c:v>
                </c:pt>
                <c:pt idx="1599">
                  <c:v>86.02403292221932</c:v>
                </c:pt>
                <c:pt idx="1600">
                  <c:v>86.02403292221932</c:v>
                </c:pt>
                <c:pt idx="1601">
                  <c:v>86.02403292221932</c:v>
                </c:pt>
                <c:pt idx="1602">
                  <c:v>86.02403292221932</c:v>
                </c:pt>
                <c:pt idx="1603">
                  <c:v>86.02403292221932</c:v>
                </c:pt>
                <c:pt idx="1604">
                  <c:v>86.02403292221932</c:v>
                </c:pt>
                <c:pt idx="1605">
                  <c:v>86.02403292221932</c:v>
                </c:pt>
                <c:pt idx="1606">
                  <c:v>86.02403292221932</c:v>
                </c:pt>
                <c:pt idx="1607">
                  <c:v>86.02403292221932</c:v>
                </c:pt>
                <c:pt idx="1608">
                  <c:v>86.02403292221932</c:v>
                </c:pt>
                <c:pt idx="1609">
                  <c:v>86.02403292221932</c:v>
                </c:pt>
                <c:pt idx="1610">
                  <c:v>86.02403292221932</c:v>
                </c:pt>
                <c:pt idx="1611">
                  <c:v>86.02403292221932</c:v>
                </c:pt>
                <c:pt idx="1612">
                  <c:v>86.02403292221932</c:v>
                </c:pt>
                <c:pt idx="1613">
                  <c:v>86.02403292221932</c:v>
                </c:pt>
                <c:pt idx="1614">
                  <c:v>86.02403292221932</c:v>
                </c:pt>
                <c:pt idx="1615">
                  <c:v>86.02403292221932</c:v>
                </c:pt>
                <c:pt idx="1616">
                  <c:v>86.02403292221932</c:v>
                </c:pt>
                <c:pt idx="1617">
                  <c:v>86.02403292221932</c:v>
                </c:pt>
                <c:pt idx="1618">
                  <c:v>86.02403292221932</c:v>
                </c:pt>
                <c:pt idx="1619">
                  <c:v>86.02403292221932</c:v>
                </c:pt>
                <c:pt idx="1620">
                  <c:v>86.02403292221932</c:v>
                </c:pt>
                <c:pt idx="1621">
                  <c:v>86.02403292221932</c:v>
                </c:pt>
                <c:pt idx="1622">
                  <c:v>86.02403292221932</c:v>
                </c:pt>
                <c:pt idx="1623">
                  <c:v>86.02403292221932</c:v>
                </c:pt>
                <c:pt idx="1624">
                  <c:v>86.02403292221932</c:v>
                </c:pt>
                <c:pt idx="1625">
                  <c:v>86.02403292221932</c:v>
                </c:pt>
                <c:pt idx="1626">
                  <c:v>86.02403292221932</c:v>
                </c:pt>
                <c:pt idx="1627">
                  <c:v>86.02403292221932</c:v>
                </c:pt>
                <c:pt idx="1628">
                  <c:v>86.02403292221932</c:v>
                </c:pt>
                <c:pt idx="1629">
                  <c:v>86.02403292221932</c:v>
                </c:pt>
                <c:pt idx="1630">
                  <c:v>86.02403292221932</c:v>
                </c:pt>
                <c:pt idx="1631">
                  <c:v>86.02403292221932</c:v>
                </c:pt>
                <c:pt idx="1632">
                  <c:v>86.02403292221932</c:v>
                </c:pt>
                <c:pt idx="1633">
                  <c:v>86.02403292221932</c:v>
                </c:pt>
                <c:pt idx="1634">
                  <c:v>86.02403292221932</c:v>
                </c:pt>
                <c:pt idx="1635">
                  <c:v>86.02403292221932</c:v>
                </c:pt>
                <c:pt idx="1636">
                  <c:v>86.02403292221932</c:v>
                </c:pt>
                <c:pt idx="1637">
                  <c:v>86.02403292221932</c:v>
                </c:pt>
                <c:pt idx="1638">
                  <c:v>86.02403292221932</c:v>
                </c:pt>
                <c:pt idx="1639">
                  <c:v>86.02403292221932</c:v>
                </c:pt>
                <c:pt idx="1640">
                  <c:v>86.02403292221932</c:v>
                </c:pt>
                <c:pt idx="1641">
                  <c:v>86.02403292221932</c:v>
                </c:pt>
                <c:pt idx="1642">
                  <c:v>86.02403292221932</c:v>
                </c:pt>
                <c:pt idx="1643">
                  <c:v>86.02403292221932</c:v>
                </c:pt>
                <c:pt idx="1644">
                  <c:v>86.02403292221932</c:v>
                </c:pt>
                <c:pt idx="1645">
                  <c:v>86.02403292221932</c:v>
                </c:pt>
                <c:pt idx="1646">
                  <c:v>86.02403292221932</c:v>
                </c:pt>
                <c:pt idx="1647">
                  <c:v>86.02403292221932</c:v>
                </c:pt>
                <c:pt idx="1648">
                  <c:v>86.02403292221932</c:v>
                </c:pt>
                <c:pt idx="1649">
                  <c:v>86.02403292221932</c:v>
                </c:pt>
                <c:pt idx="1650">
                  <c:v>86.02403292221932</c:v>
                </c:pt>
                <c:pt idx="1651">
                  <c:v>86.02403292221932</c:v>
                </c:pt>
                <c:pt idx="1652">
                  <c:v>86.02403292221932</c:v>
                </c:pt>
                <c:pt idx="1653">
                  <c:v>86.02403292221932</c:v>
                </c:pt>
                <c:pt idx="1654">
                  <c:v>86.02403292221932</c:v>
                </c:pt>
                <c:pt idx="1655">
                  <c:v>86.02403292221932</c:v>
                </c:pt>
                <c:pt idx="1656">
                  <c:v>86.02403292221932</c:v>
                </c:pt>
                <c:pt idx="1657">
                  <c:v>86.02403292221932</c:v>
                </c:pt>
                <c:pt idx="1658">
                  <c:v>86.02403292221932</c:v>
                </c:pt>
                <c:pt idx="1659">
                  <c:v>86.02403292221932</c:v>
                </c:pt>
                <c:pt idx="1660">
                  <c:v>86.02403292221932</c:v>
                </c:pt>
                <c:pt idx="1661">
                  <c:v>86.02403292221932</c:v>
                </c:pt>
                <c:pt idx="1662">
                  <c:v>86.02403292221932</c:v>
                </c:pt>
                <c:pt idx="1663">
                  <c:v>86.02403292221932</c:v>
                </c:pt>
                <c:pt idx="1664">
                  <c:v>86.02403292221932</c:v>
                </c:pt>
                <c:pt idx="1665">
                  <c:v>86.02403292221932</c:v>
                </c:pt>
                <c:pt idx="1666">
                  <c:v>86.02403292221932</c:v>
                </c:pt>
                <c:pt idx="1667">
                  <c:v>86.02403292221932</c:v>
                </c:pt>
                <c:pt idx="1668">
                  <c:v>86.02403292221932</c:v>
                </c:pt>
                <c:pt idx="1669">
                  <c:v>86.02403292221932</c:v>
                </c:pt>
                <c:pt idx="1670">
                  <c:v>86.02403292221932</c:v>
                </c:pt>
                <c:pt idx="1671">
                  <c:v>86.02403292221932</c:v>
                </c:pt>
                <c:pt idx="1672">
                  <c:v>86.02403292221932</c:v>
                </c:pt>
                <c:pt idx="1673">
                  <c:v>86.02403292221932</c:v>
                </c:pt>
                <c:pt idx="1674">
                  <c:v>86.02403292221932</c:v>
                </c:pt>
                <c:pt idx="1675">
                  <c:v>86.02403292221932</c:v>
                </c:pt>
                <c:pt idx="1676">
                  <c:v>86.02403292221932</c:v>
                </c:pt>
                <c:pt idx="1677">
                  <c:v>86.02403292221932</c:v>
                </c:pt>
                <c:pt idx="1678">
                  <c:v>86.02403292221932</c:v>
                </c:pt>
                <c:pt idx="1679">
                  <c:v>86.02403292221932</c:v>
                </c:pt>
                <c:pt idx="1680">
                  <c:v>86.02403292221932</c:v>
                </c:pt>
                <c:pt idx="1681">
                  <c:v>86.02403292221932</c:v>
                </c:pt>
                <c:pt idx="1682">
                  <c:v>86.02403292221932</c:v>
                </c:pt>
                <c:pt idx="1683">
                  <c:v>86.02403292221932</c:v>
                </c:pt>
                <c:pt idx="1684">
                  <c:v>86.02403292221932</c:v>
                </c:pt>
                <c:pt idx="1685">
                  <c:v>86.02403292221932</c:v>
                </c:pt>
                <c:pt idx="1686">
                  <c:v>86.02403292221932</c:v>
                </c:pt>
                <c:pt idx="1687">
                  <c:v>86.02403292221932</c:v>
                </c:pt>
                <c:pt idx="1688">
                  <c:v>86.02403292221932</c:v>
                </c:pt>
                <c:pt idx="1689">
                  <c:v>86.02403292221932</c:v>
                </c:pt>
                <c:pt idx="1690">
                  <c:v>86.02403292221932</c:v>
                </c:pt>
                <c:pt idx="1691">
                  <c:v>86.02403292221932</c:v>
                </c:pt>
                <c:pt idx="1692">
                  <c:v>86.02403292221932</c:v>
                </c:pt>
                <c:pt idx="1693">
                  <c:v>86.02403292221932</c:v>
                </c:pt>
                <c:pt idx="1694">
                  <c:v>86.02403292221932</c:v>
                </c:pt>
                <c:pt idx="1695">
                  <c:v>86.02403292221932</c:v>
                </c:pt>
                <c:pt idx="1696">
                  <c:v>86.02403292221932</c:v>
                </c:pt>
                <c:pt idx="1697">
                  <c:v>86.02403292221932</c:v>
                </c:pt>
                <c:pt idx="1698">
                  <c:v>86.02403292221932</c:v>
                </c:pt>
                <c:pt idx="1699">
                  <c:v>86.02403292221932</c:v>
                </c:pt>
                <c:pt idx="1700">
                  <c:v>86.02403292221932</c:v>
                </c:pt>
                <c:pt idx="1701">
                  <c:v>86.02403292221932</c:v>
                </c:pt>
                <c:pt idx="1702">
                  <c:v>86.02403292221932</c:v>
                </c:pt>
                <c:pt idx="1703">
                  <c:v>86.02403292221932</c:v>
                </c:pt>
                <c:pt idx="1704">
                  <c:v>86.02403292221932</c:v>
                </c:pt>
                <c:pt idx="1705">
                  <c:v>86.02403292221932</c:v>
                </c:pt>
                <c:pt idx="1706">
                  <c:v>86.02403292221932</c:v>
                </c:pt>
                <c:pt idx="1707">
                  <c:v>86.02403292221932</c:v>
                </c:pt>
                <c:pt idx="1708">
                  <c:v>86.02403292221932</c:v>
                </c:pt>
                <c:pt idx="1709">
                  <c:v>86.02403292221932</c:v>
                </c:pt>
                <c:pt idx="1710">
                  <c:v>86.02403292221932</c:v>
                </c:pt>
                <c:pt idx="1711">
                  <c:v>86.02403292221932</c:v>
                </c:pt>
                <c:pt idx="1712">
                  <c:v>86.02403292221932</c:v>
                </c:pt>
                <c:pt idx="1713">
                  <c:v>86.02403292221932</c:v>
                </c:pt>
                <c:pt idx="1714">
                  <c:v>86.02403292221932</c:v>
                </c:pt>
                <c:pt idx="1715">
                  <c:v>86.02403292221932</c:v>
                </c:pt>
                <c:pt idx="1716">
                  <c:v>86.02403292221932</c:v>
                </c:pt>
                <c:pt idx="1717">
                  <c:v>86.02403292221932</c:v>
                </c:pt>
                <c:pt idx="1718">
                  <c:v>86.02403292221932</c:v>
                </c:pt>
                <c:pt idx="1719">
                  <c:v>86.02403292221932</c:v>
                </c:pt>
                <c:pt idx="1720">
                  <c:v>86.02403292221932</c:v>
                </c:pt>
                <c:pt idx="1721">
                  <c:v>86.02403292221932</c:v>
                </c:pt>
                <c:pt idx="1722">
                  <c:v>86.02403292221932</c:v>
                </c:pt>
                <c:pt idx="1723">
                  <c:v>86.02403292221932</c:v>
                </c:pt>
                <c:pt idx="1724">
                  <c:v>86.02403292221932</c:v>
                </c:pt>
                <c:pt idx="1725">
                  <c:v>86.02403292221932</c:v>
                </c:pt>
                <c:pt idx="1726">
                  <c:v>86.02403292221932</c:v>
                </c:pt>
                <c:pt idx="1727">
                  <c:v>86.02403292221932</c:v>
                </c:pt>
                <c:pt idx="1728">
                  <c:v>86.02403292221932</c:v>
                </c:pt>
                <c:pt idx="1729">
                  <c:v>86.02403292221932</c:v>
                </c:pt>
                <c:pt idx="1730">
                  <c:v>86.02403292221932</c:v>
                </c:pt>
                <c:pt idx="1731">
                  <c:v>86.02403292221932</c:v>
                </c:pt>
                <c:pt idx="1732">
                  <c:v>86.02403292221932</c:v>
                </c:pt>
                <c:pt idx="1733">
                  <c:v>86.02403292221932</c:v>
                </c:pt>
                <c:pt idx="1734">
                  <c:v>86.02403292221932</c:v>
                </c:pt>
                <c:pt idx="1735">
                  <c:v>86.02403292221932</c:v>
                </c:pt>
                <c:pt idx="1736">
                  <c:v>86.02403292221932</c:v>
                </c:pt>
                <c:pt idx="1737">
                  <c:v>86.02403292221932</c:v>
                </c:pt>
                <c:pt idx="1738">
                  <c:v>86.02403292221932</c:v>
                </c:pt>
                <c:pt idx="1739">
                  <c:v>86.02403292221932</c:v>
                </c:pt>
                <c:pt idx="1740">
                  <c:v>86.02403292221932</c:v>
                </c:pt>
                <c:pt idx="1741">
                  <c:v>86.02403292221932</c:v>
                </c:pt>
                <c:pt idx="1742">
                  <c:v>86.02403292221932</c:v>
                </c:pt>
                <c:pt idx="1743">
                  <c:v>86.02403292221932</c:v>
                </c:pt>
                <c:pt idx="1744">
                  <c:v>86.02403292221932</c:v>
                </c:pt>
                <c:pt idx="1745">
                  <c:v>86.02403292221932</c:v>
                </c:pt>
                <c:pt idx="1746">
                  <c:v>86.02403292221932</c:v>
                </c:pt>
                <c:pt idx="1747">
                  <c:v>86.02403292221932</c:v>
                </c:pt>
                <c:pt idx="1748">
                  <c:v>86.02403292221932</c:v>
                </c:pt>
                <c:pt idx="1749">
                  <c:v>86.02403292221932</c:v>
                </c:pt>
                <c:pt idx="1750">
                  <c:v>86.02403292221932</c:v>
                </c:pt>
                <c:pt idx="1751">
                  <c:v>86.02403292221932</c:v>
                </c:pt>
                <c:pt idx="1752">
                  <c:v>86.02403292221932</c:v>
                </c:pt>
                <c:pt idx="1753">
                  <c:v>86.02403292221932</c:v>
                </c:pt>
                <c:pt idx="1754">
                  <c:v>86.02403292221932</c:v>
                </c:pt>
                <c:pt idx="1755">
                  <c:v>86.02403292221932</c:v>
                </c:pt>
                <c:pt idx="1756">
                  <c:v>86.02403292221932</c:v>
                </c:pt>
                <c:pt idx="1757">
                  <c:v>86.02403292221932</c:v>
                </c:pt>
                <c:pt idx="1758">
                  <c:v>86.02403292221932</c:v>
                </c:pt>
                <c:pt idx="1759">
                  <c:v>86.02403292221932</c:v>
                </c:pt>
                <c:pt idx="1760">
                  <c:v>86.02403292221932</c:v>
                </c:pt>
                <c:pt idx="1761">
                  <c:v>86.02403292221932</c:v>
                </c:pt>
                <c:pt idx="1762">
                  <c:v>86.02403292221932</c:v>
                </c:pt>
                <c:pt idx="1763">
                  <c:v>86.02403292221932</c:v>
                </c:pt>
                <c:pt idx="1764">
                  <c:v>86.02403292221932</c:v>
                </c:pt>
                <c:pt idx="1765">
                  <c:v>86.02403292221932</c:v>
                </c:pt>
                <c:pt idx="1766">
                  <c:v>86.02403292221932</c:v>
                </c:pt>
                <c:pt idx="1767">
                  <c:v>86.02403292221932</c:v>
                </c:pt>
                <c:pt idx="1768">
                  <c:v>86.02403292221932</c:v>
                </c:pt>
                <c:pt idx="1769">
                  <c:v>86.02403292221932</c:v>
                </c:pt>
                <c:pt idx="1770">
                  <c:v>86.02403292221932</c:v>
                </c:pt>
                <c:pt idx="1771">
                  <c:v>86.02403292221932</c:v>
                </c:pt>
                <c:pt idx="1772">
                  <c:v>86.02403292221932</c:v>
                </c:pt>
                <c:pt idx="1773">
                  <c:v>86.02403292221932</c:v>
                </c:pt>
                <c:pt idx="1774">
                  <c:v>86.02403292221932</c:v>
                </c:pt>
                <c:pt idx="1775">
                  <c:v>86.02403292221932</c:v>
                </c:pt>
                <c:pt idx="1776">
                  <c:v>86.02403292221932</c:v>
                </c:pt>
                <c:pt idx="1777">
                  <c:v>86.02403292221932</c:v>
                </c:pt>
                <c:pt idx="1778">
                  <c:v>86.02403292221932</c:v>
                </c:pt>
                <c:pt idx="1779">
                  <c:v>86.02403292221932</c:v>
                </c:pt>
                <c:pt idx="1780">
                  <c:v>86.02403292221932</c:v>
                </c:pt>
                <c:pt idx="1781">
                  <c:v>86.02403292221932</c:v>
                </c:pt>
                <c:pt idx="1782">
                  <c:v>86.02403292221932</c:v>
                </c:pt>
                <c:pt idx="1783">
                  <c:v>86.02403292221932</c:v>
                </c:pt>
                <c:pt idx="1784">
                  <c:v>86.02403292221932</c:v>
                </c:pt>
                <c:pt idx="1785">
                  <c:v>86.02403292221932</c:v>
                </c:pt>
                <c:pt idx="1786">
                  <c:v>86.02403292221932</c:v>
                </c:pt>
                <c:pt idx="1787">
                  <c:v>86.02403292221932</c:v>
                </c:pt>
                <c:pt idx="1788">
                  <c:v>86.02403292221932</c:v>
                </c:pt>
                <c:pt idx="1789">
                  <c:v>86.02403292221932</c:v>
                </c:pt>
                <c:pt idx="1790">
                  <c:v>86.02403292221932</c:v>
                </c:pt>
                <c:pt idx="1791">
                  <c:v>86.02403292221932</c:v>
                </c:pt>
                <c:pt idx="1792">
                  <c:v>86.02403292221932</c:v>
                </c:pt>
                <c:pt idx="1793">
                  <c:v>86.02403292221932</c:v>
                </c:pt>
                <c:pt idx="1794">
                  <c:v>86.02403292221932</c:v>
                </c:pt>
                <c:pt idx="1795">
                  <c:v>86.02403292221932</c:v>
                </c:pt>
                <c:pt idx="1796">
                  <c:v>86.02403292221932</c:v>
                </c:pt>
                <c:pt idx="1797">
                  <c:v>86.02403292221932</c:v>
                </c:pt>
                <c:pt idx="1798">
                  <c:v>86.02403292221932</c:v>
                </c:pt>
                <c:pt idx="1799">
                  <c:v>86.02403292221932</c:v>
                </c:pt>
                <c:pt idx="1800">
                  <c:v>86.02403292221932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758144"/>
        <c:axId val="194759680"/>
      </c:scatterChart>
      <c:valAx>
        <c:axId val="1947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759680"/>
        <c:crosses val="autoZero"/>
        <c:crossBetween val="midCat"/>
      </c:valAx>
      <c:valAx>
        <c:axId val="19475968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947581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puissances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 échangée</c:v>
          </c:tx>
          <c:spPr>
            <a:ln w="19050"/>
          </c:spPr>
          <c:marker>
            <c:symbol val="none"/>
          </c:marker>
          <c:xVal>
            <c:numRef>
              <c:f>Feuil1!$C$21:$C$1821</c:f>
              <c:numCache>
                <c:formatCode>General</c:formatCode>
                <c:ptCount val="18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</c:numCache>
            </c:numRef>
          </c:xVal>
          <c:yVal>
            <c:numRef>
              <c:f>Feuil1!$L$21:$L$1821</c:f>
              <c:numCache>
                <c:formatCode>0.00E+00</c:formatCode>
                <c:ptCount val="1801"/>
                <c:pt idx="0">
                  <c:v>1654282.3811924472</c:v>
                </c:pt>
                <c:pt idx="1">
                  <c:v>1645055.9663759102</c:v>
                </c:pt>
                <c:pt idx="2">
                  <c:v>1635948.9261559108</c:v>
                </c:pt>
                <c:pt idx="3">
                  <c:v>1626959.7160219771</c:v>
                </c:pt>
                <c:pt idx="4">
                  <c:v>1618086.8114470572</c:v>
                </c:pt>
                <c:pt idx="5">
                  <c:v>1609328.7076289654</c:v>
                </c:pt>
                <c:pt idx="6">
                  <c:v>1600683.9192351743</c:v>
                </c:pt>
                <c:pt idx="7">
                  <c:v>1592150.9801509129</c:v>
                </c:pt>
                <c:pt idx="8">
                  <c:v>1583728.443230516</c:v>
                </c:pt>
                <c:pt idx="9">
                  <c:v>1575414.8800519994</c:v>
                </c:pt>
                <c:pt idx="10">
                  <c:v>1567208.8806748034</c:v>
                </c:pt>
                <c:pt idx="11">
                  <c:v>1559109.0534006737</c:v>
                </c:pt>
                <c:pt idx="12">
                  <c:v>1551114.0245376385</c:v>
                </c:pt>
                <c:pt idx="13">
                  <c:v>1543222.4381670351</c:v>
                </c:pt>
                <c:pt idx="14">
                  <c:v>1535432.9559135519</c:v>
                </c:pt>
                <c:pt idx="15">
                  <c:v>1527744.2567182486</c:v>
                </c:pt>
                <c:pt idx="16">
                  <c:v>1520155.0366145086</c:v>
                </c:pt>
                <c:pt idx="17">
                  <c:v>1512664.0085068941</c:v>
                </c:pt>
                <c:pt idx="18">
                  <c:v>1505269.9019528604</c:v>
                </c:pt>
                <c:pt idx="19">
                  <c:v>1497971.4629472939</c:v>
                </c:pt>
                <c:pt idx="20">
                  <c:v>1490767.453709841</c:v>
                </c:pt>
                <c:pt idx="21">
                  <c:v>1483656.6524749838</c:v>
                </c:pt>
                <c:pt idx="22">
                  <c:v>1476637.8532848372</c:v>
                </c:pt>
                <c:pt idx="23">
                  <c:v>1469709.8657846225</c:v>
                </c:pt>
                <c:pt idx="24">
                  <c:v>1462871.5150207893</c:v>
                </c:pt>
                <c:pt idx="25">
                  <c:v>1456121.6412417484</c:v>
                </c:pt>
                <c:pt idx="26">
                  <c:v>1449459.099701185</c:v>
                </c:pt>
                <c:pt idx="27">
                  <c:v>1442882.7604639146</c:v>
                </c:pt>
                <c:pt idx="28">
                  <c:v>1436391.5082142504</c:v>
                </c:pt>
                <c:pt idx="29">
                  <c:v>1429984.2420668514</c:v>
                </c:pt>
                <c:pt idx="30">
                  <c:v>1423659.8753800185</c:v>
                </c:pt>
                <c:pt idx="31">
                  <c:v>1417417.3355714057</c:v>
                </c:pt>
                <c:pt idx="32">
                  <c:v>1411255.5639361124</c:v>
                </c:pt>
                <c:pt idx="33">
                  <c:v>1405173.515467135</c:v>
                </c:pt>
                <c:pt idx="34">
                  <c:v>1399170.1586781372</c:v>
                </c:pt>
                <c:pt idx="35">
                  <c:v>1393244.475428516</c:v>
                </c:pt>
                <c:pt idx="36">
                  <c:v>1387395.4607507298</c:v>
                </c:pt>
                <c:pt idx="37">
                  <c:v>1381622.1226798568</c:v>
                </c:pt>
                <c:pt idx="38">
                  <c:v>1375923.4820853705</c:v>
                </c:pt>
                <c:pt idx="39">
                  <c:v>1370298.572505076</c:v>
                </c:pt>
                <c:pt idx="40">
                  <c:v>1364746.439981207</c:v>
                </c:pt>
                <c:pt idx="41">
                  <c:v>1359266.1428986373</c:v>
                </c:pt>
                <c:pt idx="42">
                  <c:v>1353856.751825189</c:v>
                </c:pt>
                <c:pt idx="43">
                  <c:v>1348517.3493540036</c:v>
                </c:pt>
                <c:pt idx="44">
                  <c:v>1343247.0299479545</c:v>
                </c:pt>
                <c:pt idx="45">
                  <c:v>1338044.8997860735</c:v>
                </c:pt>
                <c:pt idx="46">
                  <c:v>1332910.0766119617</c:v>
                </c:pt>
                <c:pt idx="47">
                  <c:v>1327841.689584163</c:v>
                </c:pt>
                <c:pt idx="48">
                  <c:v>1322838.8791284752</c:v>
                </c:pt>
                <c:pt idx="49">
                  <c:v>1317900.7967921684</c:v>
                </c:pt>
                <c:pt idx="50">
                  <c:v>1313026.6051000918</c:v>
                </c:pt>
                <c:pt idx="51">
                  <c:v>1308215.4774126427</c:v>
                </c:pt>
                <c:pt idx="52">
                  <c:v>1303466.5977855728</c:v>
                </c:pt>
                <c:pt idx="53">
                  <c:v>1298779.1608316053</c:v>
                </c:pt>
                <c:pt idx="54">
                  <c:v>1294152.3715838494</c:v>
                </c:pt>
                <c:pt idx="55">
                  <c:v>1289585.4453609732</c:v>
                </c:pt>
                <c:pt idx="56">
                  <c:v>1285077.6076341285</c:v>
                </c:pt>
                <c:pt idx="57">
                  <c:v>1280628.0938955932</c:v>
                </c:pt>
                <c:pt idx="58">
                  <c:v>1276236.1495291151</c:v>
                </c:pt>
                <c:pt idx="59">
                  <c:v>1271901.0296819317</c:v>
                </c:pt>
                <c:pt idx="60">
                  <c:v>1267621.9991384472</c:v>
                </c:pt>
                <c:pt idx="61">
                  <c:v>1263398.3321955439</c:v>
                </c:pt>
                <c:pt idx="62">
                  <c:v>1259229.3125395058</c:v>
                </c:pt>
                <c:pt idx="63">
                  <c:v>1255114.2331245362</c:v>
                </c:pt>
                <c:pt idx="64">
                  <c:v>1251052.3960528434</c:v>
                </c:pt>
                <c:pt idx="65">
                  <c:v>1247043.1124562847</c:v>
                </c:pt>
                <c:pt idx="66">
                  <c:v>1243085.7023795336</c:v>
                </c:pt>
                <c:pt idx="67">
                  <c:v>1239179.4946647664</c:v>
                </c:pt>
                <c:pt idx="68">
                  <c:v>1235323.8268378333</c:v>
                </c:pt>
                <c:pt idx="69">
                  <c:v>1231518.0449959086</c:v>
                </c:pt>
                <c:pt idx="70">
                  <c:v>1227761.5036965918</c:v>
                </c:pt>
                <c:pt idx="71">
                  <c:v>1224053.5658484423</c:v>
                </c:pt>
                <c:pt idx="72">
                  <c:v>1220393.6026029317</c:v>
                </c:pt>
                <c:pt idx="73">
                  <c:v>1216780.9932477959</c:v>
                </c:pt>
                <c:pt idx="74">
                  <c:v>1213215.1251017642</c:v>
                </c:pt>
                <c:pt idx="75">
                  <c:v>1209695.3934106498</c:v>
                </c:pt>
                <c:pt idx="76">
                  <c:v>1206221.2012447903</c:v>
                </c:pt>
                <c:pt idx="77">
                  <c:v>1202791.9593978077</c:v>
                </c:pt>
                <c:pt idx="78">
                  <c:v>1199407.0862866833</c:v>
                </c:pt>
                <c:pt idx="79">
                  <c:v>1196066.0078531236</c:v>
                </c:pt>
                <c:pt idx="80">
                  <c:v>1192768.1574662037</c:v>
                </c:pt>
                <c:pt idx="81">
                  <c:v>1189512.9758262679</c:v>
                </c:pt>
                <c:pt idx="82">
                  <c:v>1186299.9108700769</c:v>
                </c:pt>
                <c:pt idx="83">
                  <c:v>1183128.4176771785</c:v>
                </c:pt>
                <c:pt idx="84">
                  <c:v>1179997.9583774931</c:v>
                </c:pt>
                <c:pt idx="85">
                  <c:v>1176908.0020600941</c:v>
                </c:pt>
                <c:pt idx="86">
                  <c:v>1173858.0246831658</c:v>
                </c:pt>
                <c:pt idx="87">
                  <c:v>1170847.5089851294</c:v>
                </c:pt>
                <c:pt idx="88">
                  <c:v>1167875.9443969198</c:v>
                </c:pt>
                <c:pt idx="89">
                  <c:v>1164942.8269553923</c:v>
                </c:pt>
                <c:pt idx="90">
                  <c:v>1162047.6592178552</c:v>
                </c:pt>
                <c:pt idx="91">
                  <c:v>1159189.9501777044</c:v>
                </c:pt>
                <c:pt idx="92">
                  <c:v>1156369.215181153</c:v>
                </c:pt>
                <c:pt idx="93">
                  <c:v>1153584.975845034</c:v>
                </c:pt>
                <c:pt idx="94">
                  <c:v>1150836.7599756701</c:v>
                </c:pt>
                <c:pt idx="95">
                  <c:v>1148124.1014887916</c:v>
                </c:pt>
                <c:pt idx="96">
                  <c:v>1145446.5403304915</c:v>
                </c:pt>
                <c:pt idx="97">
                  <c:v>1142803.6223992012</c:v>
                </c:pt>
                <c:pt idx="98">
                  <c:v>1140194.899468678</c:v>
                </c:pt>
                <c:pt idx="99">
                  <c:v>1137619.9291119876</c:v>
                </c:pt>
                <c:pt idx="100">
                  <c:v>1135078.2746264716</c:v>
                </c:pt>
                <c:pt idx="101">
                  <c:v>1132569.5049596829</c:v>
                </c:pt>
                <c:pt idx="102">
                  <c:v>1130093.194636283</c:v>
                </c:pt>
                <c:pt idx="103">
                  <c:v>1127648.9236858827</c:v>
                </c:pt>
                <c:pt idx="104">
                  <c:v>1125236.2775718176</c:v>
                </c:pt>
                <c:pt idx="105">
                  <c:v>1122854.8471208441</c:v>
                </c:pt>
                <c:pt idx="106">
                  <c:v>1120504.2284537447</c:v>
                </c:pt>
                <c:pt idx="107">
                  <c:v>1118184.0229168353</c:v>
                </c:pt>
                <c:pt idx="108">
                  <c:v>1115893.8370143517</c:v>
                </c:pt>
                <c:pt idx="109">
                  <c:v>1113633.2823417166</c:v>
                </c:pt>
                <c:pt idx="110">
                  <c:v>1111401.9755196667</c:v>
                </c:pt>
                <c:pt idx="111">
                  <c:v>1109199.5381292361</c:v>
                </c:pt>
                <c:pt idx="112">
                  <c:v>1107025.5966475748</c:v>
                </c:pt>
                <c:pt idx="113">
                  <c:v>1104879.7823846037</c:v>
                </c:pt>
                <c:pt idx="114">
                  <c:v>1102761.7314204848</c:v>
                </c:pt>
                <c:pt idx="115">
                  <c:v>1100671.0845439031</c:v>
                </c:pt>
                <c:pt idx="116">
                  <c:v>1098607.4871911458</c:v>
                </c:pt>
                <c:pt idx="117">
                  <c:v>1096570.5893859703</c:v>
                </c:pt>
                <c:pt idx="118">
                  <c:v>1094560.0456802484</c:v>
                </c:pt>
                <c:pt idx="119">
                  <c:v>1092575.5150953832</c:v>
                </c:pt>
                <c:pt idx="120">
                  <c:v>1090616.6610644767</c:v>
                </c:pt>
                <c:pt idx="121">
                  <c:v>1088683.1513752528</c:v>
                </c:pt>
                <c:pt idx="122">
                  <c:v>1086774.6581137141</c:v>
                </c:pt>
                <c:pt idx="123">
                  <c:v>1084890.8576085297</c:v>
                </c:pt>
                <c:pt idx="124">
                  <c:v>1083031.4303761432</c:v>
                </c:pt>
                <c:pt idx="125">
                  <c:v>1081196.0610665863</c:v>
                </c:pt>
                <c:pt idx="126">
                  <c:v>1079384.4384100018</c:v>
                </c:pt>
                <c:pt idx="127">
                  <c:v>1077596.2551638503</c:v>
                </c:pt>
                <c:pt idx="128">
                  <c:v>1075831.2080608041</c:v>
                </c:pt>
                <c:pt idx="129">
                  <c:v>1074088.9977573145</c:v>
                </c:pt>
                <c:pt idx="130">
                  <c:v>1072369.3287828458</c:v>
                </c:pt>
                <c:pt idx="131">
                  <c:v>1070671.9094897637</c:v>
                </c:pt>
                <c:pt idx="132">
                  <c:v>1068996.4520038725</c:v>
                </c:pt>
                <c:pt idx="133">
                  <c:v>1067342.6721755953</c:v>
                </c:pt>
                <c:pt idx="134">
                  <c:v>1065710.2895317809</c:v>
                </c:pt>
                <c:pt idx="135">
                  <c:v>1064099.0272281391</c:v>
                </c:pt>
                <c:pt idx="136">
                  <c:v>1062508.6120022885</c:v>
                </c:pt>
                <c:pt idx="137">
                  <c:v>1060938.7741274121</c:v>
                </c:pt>
                <c:pt idx="138">
                  <c:v>1059389.2473665131</c:v>
                </c:pt>
                <c:pt idx="139">
                  <c:v>1057859.7689272629</c:v>
                </c:pt>
                <c:pt idx="140">
                  <c:v>1056350.0794174317</c:v>
                </c:pt>
                <c:pt idx="141">
                  <c:v>1054859.9228008988</c:v>
                </c:pt>
                <c:pt idx="142">
                  <c:v>1053389.0463542272</c:v>
                </c:pt>
                <c:pt idx="143">
                  <c:v>1051937.2006238054</c:v>
                </c:pt>
                <c:pt idx="144">
                  <c:v>1050504.1393835407</c:v>
                </c:pt>
                <c:pt idx="145">
                  <c:v>1049089.6195930995</c:v>
                </c:pt>
                <c:pt idx="146">
                  <c:v>1047693.4013566889</c:v>
                </c:pt>
                <c:pt idx="147">
                  <c:v>1046315.2478823733</c:v>
                </c:pt>
                <c:pt idx="148">
                  <c:v>1044954.9254419137</c:v>
                </c:pt>
                <c:pt idx="149">
                  <c:v>1043612.2033311295</c:v>
                </c:pt>
                <c:pt idx="150">
                  <c:v>1042286.8538307711</c:v>
                </c:pt>
                <c:pt idx="151">
                  <c:v>1040978.6521679013</c:v>
                </c:pt>
                <c:pt idx="152">
                  <c:v>1039687.3764777739</c:v>
                </c:pt>
                <c:pt idx="153">
                  <c:v>1038412.8077662067</c:v>
                </c:pt>
                <c:pt idx="154">
                  <c:v>1037154.7298724415</c:v>
                </c:pt>
                <c:pt idx="155">
                  <c:v>1035912.929432483</c:v>
                </c:pt>
                <c:pt idx="156">
                  <c:v>1034687.1958429153</c:v>
                </c:pt>
                <c:pt idx="157">
                  <c:v>1033477.3212251832</c:v>
                </c:pt>
                <c:pt idx="158">
                  <c:v>1032283.1003903367</c:v>
                </c:pt>
                <c:pt idx="159">
                  <c:v>1031104.3308042334</c:v>
                </c:pt>
                <c:pt idx="160">
                  <c:v>1029940.8125531877</c:v>
                </c:pt>
                <c:pt idx="161">
                  <c:v>1028792.3483100691</c:v>
                </c:pt>
                <c:pt idx="162">
                  <c:v>1027658.7433008336</c:v>
                </c:pt>
                <c:pt idx="163">
                  <c:v>1026539.805271492</c:v>
                </c:pt>
                <c:pt idx="164">
                  <c:v>1025435.3444555058</c:v>
                </c:pt>
                <c:pt idx="165">
                  <c:v>1024345.1735416016</c:v>
                </c:pt>
                <c:pt idx="166">
                  <c:v>1023269.1076420064</c:v>
                </c:pt>
                <c:pt idx="167">
                  <c:v>1022206.9642610886</c:v>
                </c:pt>
                <c:pt idx="168">
                  <c:v>1021158.5632644102</c:v>
                </c:pt>
                <c:pt idx="169">
                  <c:v>1020123.7268481761</c:v>
                </c:pt>
                <c:pt idx="170">
                  <c:v>1019102.2795090784</c:v>
                </c:pt>
                <c:pt idx="171">
                  <c:v>1018094.0480145325</c:v>
                </c:pt>
                <c:pt idx="172">
                  <c:v>1017098.8613732989</c:v>
                </c:pt>
                <c:pt idx="173">
                  <c:v>1016116.5508064819</c:v>
                </c:pt>
                <c:pt idx="174">
                  <c:v>1015146.9497189068</c:v>
                </c:pt>
                <c:pt idx="175">
                  <c:v>1014189.8936708658</c:v>
                </c:pt>
                <c:pt idx="176">
                  <c:v>1013245.22035023</c:v>
                </c:pt>
                <c:pt idx="177">
                  <c:v>1012312.7695449208</c:v>
                </c:pt>
                <c:pt idx="178">
                  <c:v>1011392.383115742</c:v>
                </c:pt>
                <c:pt idx="179">
                  <c:v>1010483.9049695551</c:v>
                </c:pt>
                <c:pt idx="180">
                  <c:v>1009587.1810328119</c:v>
                </c:pt>
                <c:pt idx="181">
                  <c:v>1008702.0592254205</c:v>
                </c:pt>
                <c:pt idx="182">
                  <c:v>1007828.3894349542</c:v>
                </c:pt>
                <c:pt idx="183">
                  <c:v>1006966.0234911959</c:v>
                </c:pt>
                <c:pt idx="184">
                  <c:v>1006114.8151410044</c:v>
                </c:pt>
                <c:pt idx="185">
                  <c:v>1005274.6200235143</c:v>
                </c:pt>
                <c:pt idx="186">
                  <c:v>1004445.2956456511</c:v>
                </c:pt>
                <c:pt idx="187">
                  <c:v>1003626.7013579666</c:v>
                </c:pt>
                <c:pt idx="188">
                  <c:v>1002818.6983307842</c:v>
                </c:pt>
                <c:pt idx="189">
                  <c:v>1002021.1495306538</c:v>
                </c:pt>
                <c:pt idx="190">
                  <c:v>1001233.9196971133</c:v>
                </c:pt>
                <c:pt idx="191">
                  <c:v>1000456.8753197469</c:v>
                </c:pt>
                <c:pt idx="192">
                  <c:v>999689.88461554481</c:v>
                </c:pt>
                <c:pt idx="193">
                  <c:v>998932.81750655058</c:v>
                </c:pt>
                <c:pt idx="194">
                  <c:v>998185.54559780355</c:v>
                </c:pt>
                <c:pt idx="195">
                  <c:v>997447.94215556059</c:v>
                </c:pt>
                <c:pt idx="196">
                  <c:v>996719.88208580588</c:v>
                </c:pt>
                <c:pt idx="197">
                  <c:v>996001.24191303295</c:v>
                </c:pt>
                <c:pt idx="198">
                  <c:v>995291.89975930483</c:v>
                </c:pt>
                <c:pt idx="199">
                  <c:v>994591.73532358406</c:v>
                </c:pt>
                <c:pt idx="200">
                  <c:v>993900.62986133096</c:v>
                </c:pt>
                <c:pt idx="201">
                  <c:v>993218.46616436413</c:v>
                </c:pt>
                <c:pt idx="202">
                  <c:v>992545.12854098226</c:v>
                </c:pt>
                <c:pt idx="203">
                  <c:v>991880.50279634481</c:v>
                </c:pt>
                <c:pt idx="204">
                  <c:v>991224.47621310281</c:v>
                </c:pt>
                <c:pt idx="205">
                  <c:v>990576.93753228593</c:v>
                </c:pt>
                <c:pt idx="206">
                  <c:v>989937.77693443012</c:v>
                </c:pt>
                <c:pt idx="207">
                  <c:v>989306.88602095423</c:v>
                </c:pt>
                <c:pt idx="208">
                  <c:v>988684.15779577626</c:v>
                </c:pt>
                <c:pt idx="209">
                  <c:v>988069.48664716666</c:v>
                </c:pt>
                <c:pt idx="210">
                  <c:v>987462.76832983911</c:v>
                </c:pt>
                <c:pt idx="211">
                  <c:v>986863.89994726761</c:v>
                </c:pt>
                <c:pt idx="212">
                  <c:v>986272.77993423818</c:v>
                </c:pt>
                <c:pt idx="213">
                  <c:v>985689.30803962378</c:v>
                </c:pt>
                <c:pt idx="214">
                  <c:v>985113.3853093806</c:v>
                </c:pt>
                <c:pt idx="215">
                  <c:v>984544.91406976851</c:v>
                </c:pt>
                <c:pt idx="216">
                  <c:v>983983.79791078262</c:v>
                </c:pt>
                <c:pt idx="217">
                  <c:v>983429.94166980672</c:v>
                </c:pt>
                <c:pt idx="218">
                  <c:v>982883.25141547038</c:v>
                </c:pt>
                <c:pt idx="219">
                  <c:v>982343.63443172048</c:v>
                </c:pt>
                <c:pt idx="220">
                  <c:v>981810.99920209742</c:v>
                </c:pt>
                <c:pt idx="221">
                  <c:v>981285.25539421279</c:v>
                </c:pt>
                <c:pt idx="222">
                  <c:v>980766.31384443166</c:v>
                </c:pt>
                <c:pt idx="223">
                  <c:v>980254.0865427478</c:v>
                </c:pt>
                <c:pt idx="224">
                  <c:v>979748.48661786155</c:v>
                </c:pt>
                <c:pt idx="225">
                  <c:v>979249.42832244223</c:v>
                </c:pt>
                <c:pt idx="226">
                  <c:v>978756.82701859018</c:v>
                </c:pt>
                <c:pt idx="227">
                  <c:v>978270.59916347999</c:v>
                </c:pt>
                <c:pt idx="228">
                  <c:v>977790.66229519155</c:v>
                </c:pt>
                <c:pt idx="229">
                  <c:v>977316.93501872814</c:v>
                </c:pt>
                <c:pt idx="230">
                  <c:v>976849.33699220826</c:v>
                </c:pt>
                <c:pt idx="231">
                  <c:v>976387.78891324345</c:v>
                </c:pt>
                <c:pt idx="232">
                  <c:v>975932.2125054861</c:v>
                </c:pt>
                <c:pt idx="233">
                  <c:v>975482.5305053558</c:v>
                </c:pt>
                <c:pt idx="234">
                  <c:v>975038.66664893669</c:v>
                </c:pt>
                <c:pt idx="235">
                  <c:v>974600.54565903987</c:v>
                </c:pt>
                <c:pt idx="236">
                  <c:v>974168.09323244181</c:v>
                </c:pt>
                <c:pt idx="237">
                  <c:v>973741.23602727836</c:v>
                </c:pt>
                <c:pt idx="238">
                  <c:v>973319.90165060875</c:v>
                </c:pt>
                <c:pt idx="239">
                  <c:v>972904.01864613791</c:v>
                </c:pt>
                <c:pt idx="240">
                  <c:v>972493.51648209617</c:v>
                </c:pt>
                <c:pt idx="241">
                  <c:v>972088.32553928031</c:v>
                </c:pt>
                <c:pt idx="242">
                  <c:v>971688.37709924369</c:v>
                </c:pt>
                <c:pt idx="243">
                  <c:v>971293.60333264375</c:v>
                </c:pt>
                <c:pt idx="244">
                  <c:v>970903.93728773738</c:v>
                </c:pt>
                <c:pt idx="245">
                  <c:v>970519.31287902629</c:v>
                </c:pt>
                <c:pt idx="246">
                  <c:v>970139.66487605032</c:v>
                </c:pt>
                <c:pt idx="247">
                  <c:v>969764.92889232398</c:v>
                </c:pt>
                <c:pt idx="248">
                  <c:v>969395.04137441632</c:v>
                </c:pt>
                <c:pt idx="249">
                  <c:v>969029.93959117273</c:v>
                </c:pt>
                <c:pt idx="250">
                  <c:v>968669.56162307691</c:v>
                </c:pt>
                <c:pt idx="251">
                  <c:v>968313.84635174868</c:v>
                </c:pt>
                <c:pt idx="252">
                  <c:v>967962.73344957945</c:v>
                </c:pt>
                <c:pt idx="253">
                  <c:v>967616.16336949938</c:v>
                </c:pt>
                <c:pt idx="254">
                  <c:v>967274.07733488083</c:v>
                </c:pt>
                <c:pt idx="255">
                  <c:v>966936.4173295676</c:v>
                </c:pt>
                <c:pt idx="256">
                  <c:v>966603.1260880382</c:v>
                </c:pt>
                <c:pt idx="257">
                  <c:v>966274.1470856911</c:v>
                </c:pt>
                <c:pt idx="258">
                  <c:v>965949.42452926084</c:v>
                </c:pt>
                <c:pt idx="259">
                  <c:v>965628.90334735543</c:v>
                </c:pt>
                <c:pt idx="260">
                  <c:v>965312.52918111417</c:v>
                </c:pt>
                <c:pt idx="261">
                  <c:v>965000.24837499158</c:v>
                </c:pt>
                <c:pt idx="262">
                  <c:v>964692.00796765683</c:v>
                </c:pt>
                <c:pt idx="263">
                  <c:v>964387.75568300998</c:v>
                </c:pt>
                <c:pt idx="264">
                  <c:v>964087.43992131948</c:v>
                </c:pt>
                <c:pt idx="265">
                  <c:v>963791.00975046738</c:v>
                </c:pt>
                <c:pt idx="266">
                  <c:v>963498.41489731462</c:v>
                </c:pt>
                <c:pt idx="267">
                  <c:v>963209.60573917325</c:v>
                </c:pt>
                <c:pt idx="268">
                  <c:v>962924.53329539124</c:v>
                </c:pt>
                <c:pt idx="269">
                  <c:v>962643.1492190453</c:v>
                </c:pt>
                <c:pt idx="270">
                  <c:v>962365.40578874154</c:v>
                </c:pt>
                <c:pt idx="271">
                  <c:v>962091.25590052234</c:v>
                </c:pt>
                <c:pt idx="272">
                  <c:v>961820.65305987757</c:v>
                </c:pt>
                <c:pt idx="273">
                  <c:v>961553.55137385998</c:v>
                </c:pt>
                <c:pt idx="274">
                  <c:v>961289.90554330032</c:v>
                </c:pt>
                <c:pt idx="275">
                  <c:v>961029.67085512669</c:v>
                </c:pt>
                <c:pt idx="276">
                  <c:v>960772.80317478033</c:v>
                </c:pt>
                <c:pt idx="277">
                  <c:v>960519.25893873128</c:v>
                </c:pt>
                <c:pt idx="278">
                  <c:v>960268.99514708936</c:v>
                </c:pt>
                <c:pt idx="279">
                  <c:v>960021.96935631207</c:v>
                </c:pt>
                <c:pt idx="280">
                  <c:v>959778.13967200683</c:v>
                </c:pt>
                <c:pt idx="281">
                  <c:v>959537.46474182501</c:v>
                </c:pt>
                <c:pt idx="282">
                  <c:v>959299.90374844975</c:v>
                </c:pt>
                <c:pt idx="283">
                  <c:v>959065.41640267218</c:v>
                </c:pt>
                <c:pt idx="284">
                  <c:v>958833.96293655958</c:v>
                </c:pt>
                <c:pt idx="285">
                  <c:v>958605.50409671175</c:v>
                </c:pt>
                <c:pt idx="286">
                  <c:v>958380.0011376011</c:v>
                </c:pt>
                <c:pt idx="287">
                  <c:v>958157.41581500461</c:v>
                </c:pt>
                <c:pt idx="288">
                  <c:v>957937.71037951554</c:v>
                </c:pt>
                <c:pt idx="289">
                  <c:v>957720.84757014294</c:v>
                </c:pt>
                <c:pt idx="290">
                  <c:v>957506.79060799163</c:v>
                </c:pt>
                <c:pt idx="291">
                  <c:v>957295.50319002371</c:v>
                </c:pt>
                <c:pt idx="292">
                  <c:v>957086.9494829044</c:v>
                </c:pt>
                <c:pt idx="293">
                  <c:v>956881.09411692165</c:v>
                </c:pt>
                <c:pt idx="294">
                  <c:v>956677.90217998973</c:v>
                </c:pt>
                <c:pt idx="295">
                  <c:v>956477.33921172807</c:v>
                </c:pt>
                <c:pt idx="296">
                  <c:v>956279.37119761645</c:v>
                </c:pt>
                <c:pt idx="297">
                  <c:v>956083.96456322586</c:v>
                </c:pt>
                <c:pt idx="298">
                  <c:v>955891.08616852609</c:v>
                </c:pt>
                <c:pt idx="299">
                  <c:v>955700.70330226363</c:v>
                </c:pt>
                <c:pt idx="300">
                  <c:v>955512.78367641428</c:v>
                </c:pt>
                <c:pt idx="301">
                  <c:v>955327.29542070907</c:v>
                </c:pt>
                <c:pt idx="302">
                  <c:v>955144.20707722579</c:v>
                </c:pt>
                <c:pt idx="303">
                  <c:v>954963.48759505746</c:v>
                </c:pt>
                <c:pt idx="304">
                  <c:v>954785.10632504395</c:v>
                </c:pt>
                <c:pt idx="305">
                  <c:v>954609.03301457514</c:v>
                </c:pt>
                <c:pt idx="306">
                  <c:v>954435.23780245951</c:v>
                </c:pt>
                <c:pt idx="307">
                  <c:v>954263.69121386006</c:v>
                </c:pt>
                <c:pt idx="308">
                  <c:v>954094.36415529542</c:v>
                </c:pt>
                <c:pt idx="309">
                  <c:v>953927.22790970665</c:v>
                </c:pt>
                <c:pt idx="310">
                  <c:v>953762.25413158548</c:v>
                </c:pt>
                <c:pt idx="311">
                  <c:v>953599.41484216799</c:v>
                </c:pt>
                <c:pt idx="312">
                  <c:v>953438.68242468964</c:v>
                </c:pt>
                <c:pt idx="313">
                  <c:v>953280.02961970121</c:v>
                </c:pt>
                <c:pt idx="314">
                  <c:v>953123.42952044494</c:v>
                </c:pt>
                <c:pt idx="315">
                  <c:v>952968.85556829337</c:v>
                </c:pt>
                <c:pt idx="316">
                  <c:v>952816.28154824348</c:v>
                </c:pt>
                <c:pt idx="317">
                  <c:v>952665.68158447091</c:v>
                </c:pt>
                <c:pt idx="318">
                  <c:v>952517.03013594169</c:v>
                </c:pt>
                <c:pt idx="319">
                  <c:v>952370.30199208134</c:v>
                </c:pt>
                <c:pt idx="320">
                  <c:v>952225.47226849792</c:v>
                </c:pt>
                <c:pt idx="321">
                  <c:v>952082.51640276343</c:v>
                </c:pt>
                <c:pt idx="322">
                  <c:v>951941.41015024681</c:v>
                </c:pt>
                <c:pt idx="323">
                  <c:v>951802.12958000158</c:v>
                </c:pt>
                <c:pt idx="324">
                  <c:v>951664.65107071016</c:v>
                </c:pt>
                <c:pt idx="325">
                  <c:v>951528.95130667358</c:v>
                </c:pt>
                <c:pt idx="326">
                  <c:v>951395.00727386109</c:v>
                </c:pt>
                <c:pt idx="327">
                  <c:v>951262.796256006</c:v>
                </c:pt>
                <c:pt idx="328">
                  <c:v>951132.29583075107</c:v>
                </c:pt>
                <c:pt idx="329">
                  <c:v>951003.48386584898</c:v>
                </c:pt>
                <c:pt idx="330">
                  <c:v>950876.33851540578</c:v>
                </c:pt>
                <c:pt idx="331">
                  <c:v>950750.83821617835</c:v>
                </c:pt>
                <c:pt idx="332">
                  <c:v>950626.96168391581</c:v>
                </c:pt>
                <c:pt idx="333">
                  <c:v>950504.6879097512</c:v>
                </c:pt>
                <c:pt idx="334">
                  <c:v>950383.99615663639</c:v>
                </c:pt>
                <c:pt idx="335">
                  <c:v>950264.86595582822</c:v>
                </c:pt>
                <c:pt idx="336">
                  <c:v>950147.27710341371</c:v>
                </c:pt>
                <c:pt idx="337">
                  <c:v>950031.20965688559</c:v>
                </c:pt>
                <c:pt idx="338">
                  <c:v>949916.6439317601</c:v>
                </c:pt>
                <c:pt idx="339">
                  <c:v>949803.56049823819</c:v>
                </c:pt>
                <c:pt idx="340">
                  <c:v>949691.94017791026</c:v>
                </c:pt>
                <c:pt idx="341">
                  <c:v>949581.76404050388</c:v>
                </c:pt>
                <c:pt idx="342">
                  <c:v>949473.01340067352</c:v>
                </c:pt>
                <c:pt idx="343">
                  <c:v>949365.6698148296</c:v>
                </c:pt>
                <c:pt idx="344">
                  <c:v>949259.71507801395</c:v>
                </c:pt>
                <c:pt idx="345">
                  <c:v>949155.13122080965</c:v>
                </c:pt>
                <c:pt idx="346">
                  <c:v>949051.90050629457</c:v>
                </c:pt>
                <c:pt idx="347">
                  <c:v>948950.00542703376</c:v>
                </c:pt>
                <c:pt idx="348">
                  <c:v>948849.42870210833</c:v>
                </c:pt>
                <c:pt idx="349">
                  <c:v>948750.153274187</c:v>
                </c:pt>
                <c:pt idx="350">
                  <c:v>948652.16230663168</c:v>
                </c:pt>
                <c:pt idx="351">
                  <c:v>948555.4391806433</c:v>
                </c:pt>
                <c:pt idx="352">
                  <c:v>948459.96749244188</c:v>
                </c:pt>
                <c:pt idx="353">
                  <c:v>948365.73105048586</c:v>
                </c:pt>
                <c:pt idx="354">
                  <c:v>948272.71387272549</c:v>
                </c:pt>
                <c:pt idx="355">
                  <c:v>948180.90018389141</c:v>
                </c:pt>
                <c:pt idx="356">
                  <c:v>948090.27441282198</c:v>
                </c:pt>
                <c:pt idx="357">
                  <c:v>948000.82118981902</c:v>
                </c:pt>
                <c:pt idx="358">
                  <c:v>947912.52534404479</c:v>
                </c:pt>
                <c:pt idx="359">
                  <c:v>947825.37190094485</c:v>
                </c:pt>
                <c:pt idx="360">
                  <c:v>947739.34607971273</c:v>
                </c:pt>
                <c:pt idx="361">
                  <c:v>947654.43329078006</c:v>
                </c:pt>
                <c:pt idx="362">
                  <c:v>947570.61913334439</c:v>
                </c:pt>
                <c:pt idx="363">
                  <c:v>947487.88939292519</c:v>
                </c:pt>
                <c:pt idx="364">
                  <c:v>947406.23003895406</c:v>
                </c:pt>
                <c:pt idx="365">
                  <c:v>947325.62722239469</c:v>
                </c:pt>
                <c:pt idx="366">
                  <c:v>947246.06727339572</c:v>
                </c:pt>
                <c:pt idx="367">
                  <c:v>947167.53669896955</c:v>
                </c:pt>
                <c:pt idx="368">
                  <c:v>947090.02218070661</c:v>
                </c:pt>
                <c:pt idx="369">
                  <c:v>947013.51057251496</c:v>
                </c:pt>
                <c:pt idx="370">
                  <c:v>946937.98889839207</c:v>
                </c:pt>
                <c:pt idx="371">
                  <c:v>946863.44435022306</c:v>
                </c:pt>
                <c:pt idx="372">
                  <c:v>946789.86428560899</c:v>
                </c:pt>
                <c:pt idx="373">
                  <c:v>946717.23622572271</c:v>
                </c:pt>
                <c:pt idx="374">
                  <c:v>946645.54785319278</c:v>
                </c:pt>
                <c:pt idx="375">
                  <c:v>946574.78701001417</c:v>
                </c:pt>
                <c:pt idx="376">
                  <c:v>946504.94169548561</c:v>
                </c:pt>
                <c:pt idx="377">
                  <c:v>946436.00006417651</c:v>
                </c:pt>
                <c:pt idx="378">
                  <c:v>946367.95042391552</c:v>
                </c:pt>
                <c:pt idx="379">
                  <c:v>946300.78123380849</c:v>
                </c:pt>
                <c:pt idx="380">
                  <c:v>946234.48110228276</c:v>
                </c:pt>
                <c:pt idx="381">
                  <c:v>946169.03878515284</c:v>
                </c:pt>
                <c:pt idx="382">
                  <c:v>946104.44318371464</c:v>
                </c:pt>
                <c:pt idx="383">
                  <c:v>946040.68334286299</c:v>
                </c:pt>
                <c:pt idx="384">
                  <c:v>945977.74844923429</c:v>
                </c:pt>
                <c:pt idx="385">
                  <c:v>945915.62782937067</c:v>
                </c:pt>
                <c:pt idx="386">
                  <c:v>945854.31094791275</c:v>
                </c:pt>
                <c:pt idx="387">
                  <c:v>945793.78740581044</c:v>
                </c:pt>
                <c:pt idx="388">
                  <c:v>945734.0469385602</c:v>
                </c:pt>
                <c:pt idx="389">
                  <c:v>945675.07941446488</c:v>
                </c:pt>
                <c:pt idx="390">
                  <c:v>945616.87483291421</c:v>
                </c:pt>
                <c:pt idx="391">
                  <c:v>945559.42332268937</c:v>
                </c:pt>
                <c:pt idx="392">
                  <c:v>945502.71514028904</c:v>
                </c:pt>
                <c:pt idx="393">
                  <c:v>945446.74066827644</c:v>
                </c:pt>
                <c:pt idx="394">
                  <c:v>945391.49041364912</c:v>
                </c:pt>
                <c:pt idx="395">
                  <c:v>945336.95500622806</c:v>
                </c:pt>
                <c:pt idx="396">
                  <c:v>945283.12519706902</c:v>
                </c:pt>
                <c:pt idx="397">
                  <c:v>945229.99185689341</c:v>
                </c:pt>
                <c:pt idx="398">
                  <c:v>945177.54597454111</c:v>
                </c:pt>
                <c:pt idx="399">
                  <c:v>945125.77865544136</c:v>
                </c:pt>
                <c:pt idx="400">
                  <c:v>945074.68112010392</c:v>
                </c:pt>
                <c:pt idx="401">
                  <c:v>945024.24470263172</c:v>
                </c:pt>
                <c:pt idx="402">
                  <c:v>944974.46084924904</c:v>
                </c:pt>
                <c:pt idx="403">
                  <c:v>944925.32111685257</c:v>
                </c:pt>
                <c:pt idx="404">
                  <c:v>944876.81717157946</c:v>
                </c:pt>
                <c:pt idx="405">
                  <c:v>944828.94078739104</c:v>
                </c:pt>
                <c:pt idx="406">
                  <c:v>944781.68384468276</c:v>
                </c:pt>
                <c:pt idx="407">
                  <c:v>944735.03832890233</c:v>
                </c:pt>
                <c:pt idx="408">
                  <c:v>944688.99632919417</c:v>
                </c:pt>
                <c:pt idx="409">
                  <c:v>944643.55003705446</c:v>
                </c:pt>
                <c:pt idx="410">
                  <c:v>944598.69174500939</c:v>
                </c:pt>
                <c:pt idx="411">
                  <c:v>944554.41384530789</c:v>
                </c:pt>
                <c:pt idx="412">
                  <c:v>944510.70882862946</c:v>
                </c:pt>
                <c:pt idx="413">
                  <c:v>944467.56928281207</c:v>
                </c:pt>
                <c:pt idx="414">
                  <c:v>944424.98789159581</c:v>
                </c:pt>
                <c:pt idx="415">
                  <c:v>944382.95743337937</c:v>
                </c:pt>
                <c:pt idx="416">
                  <c:v>944341.47077999846</c:v>
                </c:pt>
                <c:pt idx="417">
                  <c:v>944300.52089551534</c:v>
                </c:pt>
                <c:pt idx="418">
                  <c:v>944260.10083502484</c:v>
                </c:pt>
                <c:pt idx="419">
                  <c:v>944220.20374347817</c:v>
                </c:pt>
                <c:pt idx="420">
                  <c:v>944180.82285452005</c:v>
                </c:pt>
                <c:pt idx="421">
                  <c:v>944141.95148933877</c:v>
                </c:pt>
                <c:pt idx="422">
                  <c:v>944103.58305553801</c:v>
                </c:pt>
                <c:pt idx="423">
                  <c:v>944065.71104601433</c:v>
                </c:pt>
                <c:pt idx="424">
                  <c:v>944028.32903785526</c:v>
                </c:pt>
                <c:pt idx="425">
                  <c:v>943991.43069125223</c:v>
                </c:pt>
                <c:pt idx="426">
                  <c:v>943955.00974842114</c:v>
                </c:pt>
                <c:pt idx="427">
                  <c:v>943919.06003254512</c:v>
                </c:pt>
                <c:pt idx="428">
                  <c:v>943883.57544672396</c:v>
                </c:pt>
                <c:pt idx="429">
                  <c:v>943848.54997294082</c:v>
                </c:pt>
                <c:pt idx="430">
                  <c:v>943813.97767104383</c:v>
                </c:pt>
                <c:pt idx="431">
                  <c:v>943779.85267773527</c:v>
                </c:pt>
                <c:pt idx="432">
                  <c:v>943746.16920558014</c:v>
                </c:pt>
                <c:pt idx="433">
                  <c:v>943712.92154202214</c:v>
                </c:pt>
                <c:pt idx="434">
                  <c:v>943680.10404841683</c:v>
                </c:pt>
                <c:pt idx="435">
                  <c:v>943647.7111590734</c:v>
                </c:pt>
                <c:pt idx="436">
                  <c:v>943615.73738031369</c:v>
                </c:pt>
                <c:pt idx="437">
                  <c:v>943584.17728953704</c:v>
                </c:pt>
                <c:pt idx="438">
                  <c:v>943553.02553430351</c:v>
                </c:pt>
                <c:pt idx="439">
                  <c:v>943522.27683142398</c:v>
                </c:pt>
                <c:pt idx="440">
                  <c:v>943491.92596606596</c:v>
                </c:pt>
                <c:pt idx="441">
                  <c:v>943461.96779086709</c:v>
                </c:pt>
                <c:pt idx="442">
                  <c:v>943432.39722506481</c:v>
                </c:pt>
                <c:pt idx="443">
                  <c:v>943403.20925363258</c:v>
                </c:pt>
                <c:pt idx="444">
                  <c:v>943374.39892642945</c:v>
                </c:pt>
                <c:pt idx="445">
                  <c:v>943345.96135736187</c:v>
                </c:pt>
                <c:pt idx="446">
                  <c:v>943317.89172355423</c:v>
                </c:pt>
                <c:pt idx="447">
                  <c:v>943290.18526453106</c:v>
                </c:pt>
                <c:pt idx="448">
                  <c:v>943262.83728140942</c:v>
                </c:pt>
                <c:pt idx="449">
                  <c:v>943235.84313610173</c:v>
                </c:pt>
                <c:pt idx="450">
                  <c:v>943209.19825053017</c:v>
                </c:pt>
                <c:pt idx="451">
                  <c:v>943182.89810584974</c:v>
                </c:pt>
                <c:pt idx="452">
                  <c:v>943156.93824168132</c:v>
                </c:pt>
                <c:pt idx="453">
                  <c:v>943131.31425535656</c:v>
                </c:pt>
                <c:pt idx="454">
                  <c:v>943106.02180116961</c:v>
                </c:pt>
                <c:pt idx="455">
                  <c:v>943081.05658964138</c:v>
                </c:pt>
                <c:pt idx="456">
                  <c:v>943056.41438679118</c:v>
                </c:pt>
                <c:pt idx="457">
                  <c:v>943032.09101341933</c:v>
                </c:pt>
                <c:pt idx="458">
                  <c:v>943008.0823443979</c:v>
                </c:pt>
                <c:pt idx="459">
                  <c:v>942984.38430797146</c:v>
                </c:pt>
                <c:pt idx="460">
                  <c:v>942960.99288506678</c:v>
                </c:pt>
                <c:pt idx="461">
                  <c:v>942937.90410861024</c:v>
                </c:pt>
                <c:pt idx="462">
                  <c:v>942915.11406285549</c:v>
                </c:pt>
                <c:pt idx="463">
                  <c:v>942892.61888271966</c:v>
                </c:pt>
                <c:pt idx="464">
                  <c:v>942870.41475312808</c:v>
                </c:pt>
                <c:pt idx="465">
                  <c:v>942848.49790836626</c:v>
                </c:pt>
                <c:pt idx="466">
                  <c:v>942826.86463144247</c:v>
                </c:pt>
                <c:pt idx="467">
                  <c:v>942805.51125345612</c:v>
                </c:pt>
                <c:pt idx="468">
                  <c:v>942784.43415297673</c:v>
                </c:pt>
                <c:pt idx="469">
                  <c:v>942763.62975542864</c:v>
                </c:pt>
                <c:pt idx="470">
                  <c:v>942743.09453248512</c:v>
                </c:pt>
                <c:pt idx="471">
                  <c:v>942722.82500147121</c:v>
                </c:pt>
                <c:pt idx="472">
                  <c:v>942702.81772477122</c:v>
                </c:pt>
                <c:pt idx="473">
                  <c:v>942683.06930924649</c:v>
                </c:pt>
                <c:pt idx="474">
                  <c:v>942663.57640566013</c:v>
                </c:pt>
                <c:pt idx="475">
                  <c:v>942644.33570810931</c:v>
                </c:pt>
                <c:pt idx="476">
                  <c:v>942625.34395346348</c:v>
                </c:pt>
                <c:pt idx="477">
                  <c:v>942606.5979208122</c:v>
                </c:pt>
                <c:pt idx="478">
                  <c:v>942588.09443091741</c:v>
                </c:pt>
                <c:pt idx="479">
                  <c:v>942569.83034567605</c:v>
                </c:pt>
                <c:pt idx="480">
                  <c:v>942551.80256758619</c:v>
                </c:pt>
                <c:pt idx="481">
                  <c:v>942534.00803922326</c:v>
                </c:pt>
                <c:pt idx="482">
                  <c:v>942516.44374272041</c:v>
                </c:pt>
                <c:pt idx="483">
                  <c:v>942499.10669925681</c:v>
                </c:pt>
                <c:pt idx="484">
                  <c:v>942481.99396855244</c:v>
                </c:pt>
                <c:pt idx="485">
                  <c:v>942465.10264837078</c:v>
                </c:pt>
                <c:pt idx="486">
                  <c:v>942448.42987402424</c:v>
                </c:pt>
                <c:pt idx="487">
                  <c:v>942431.97281789011</c:v>
                </c:pt>
                <c:pt idx="488">
                  <c:v>942415.72868893039</c:v>
                </c:pt>
                <c:pt idx="489">
                  <c:v>942399.69473221852</c:v>
                </c:pt>
                <c:pt idx="490">
                  <c:v>942383.86822847195</c:v>
                </c:pt>
                <c:pt idx="491">
                  <c:v>942368.24649359123</c:v>
                </c:pt>
                <c:pt idx="492">
                  <c:v>942352.82687820494</c:v>
                </c:pt>
                <c:pt idx="493">
                  <c:v>942337.60676722019</c:v>
                </c:pt>
                <c:pt idx="494">
                  <c:v>942322.58357937902</c:v>
                </c:pt>
                <c:pt idx="495">
                  <c:v>942307.75476682</c:v>
                </c:pt>
                <c:pt idx="496">
                  <c:v>942293.11781464831</c:v>
                </c:pt>
                <c:pt idx="497">
                  <c:v>942278.67024050653</c:v>
                </c:pt>
                <c:pt idx="498">
                  <c:v>942264.40959415433</c:v>
                </c:pt>
                <c:pt idx="499">
                  <c:v>942250.33345705562</c:v>
                </c:pt>
                <c:pt idx="500">
                  <c:v>942236.43944196391</c:v>
                </c:pt>
                <c:pt idx="501">
                  <c:v>942222.72519252147</c:v>
                </c:pt>
                <c:pt idx="502">
                  <c:v>942209.18838285643</c:v>
                </c:pt>
                <c:pt idx="503">
                  <c:v>942195.82671719079</c:v>
                </c:pt>
                <c:pt idx="504">
                  <c:v>942182.63792945037</c:v>
                </c:pt>
                <c:pt idx="505">
                  <c:v>942169.61978287937</c:v>
                </c:pt>
                <c:pt idx="506">
                  <c:v>942156.77006966248</c:v>
                </c:pt>
                <c:pt idx="507">
                  <c:v>942144.08661055018</c:v>
                </c:pt>
                <c:pt idx="508">
                  <c:v>942131.56725448766</c:v>
                </c:pt>
                <c:pt idx="509">
                  <c:v>942119.20987825282</c:v>
                </c:pt>
                <c:pt idx="510">
                  <c:v>942107.01238609338</c:v>
                </c:pt>
                <c:pt idx="511">
                  <c:v>942094.97270937299</c:v>
                </c:pt>
                <c:pt idx="512">
                  <c:v>942083.08880621952</c:v>
                </c:pt>
                <c:pt idx="513">
                  <c:v>942071.35866118094</c:v>
                </c:pt>
                <c:pt idx="514">
                  <c:v>942059.78028487985</c:v>
                </c:pt>
                <c:pt idx="515">
                  <c:v>942048.35171367927</c:v>
                </c:pt>
                <c:pt idx="516">
                  <c:v>942037.07100934861</c:v>
                </c:pt>
                <c:pt idx="517">
                  <c:v>942025.93625873397</c:v>
                </c:pt>
                <c:pt idx="518">
                  <c:v>942014.94557343482</c:v>
                </c:pt>
                <c:pt idx="519">
                  <c:v>942004.09708948352</c:v>
                </c:pt>
                <c:pt idx="520">
                  <c:v>941993.38896702905</c:v>
                </c:pt>
                <c:pt idx="521">
                  <c:v>941982.81939002534</c:v>
                </c:pt>
                <c:pt idx="522">
                  <c:v>941972.38656592241</c:v>
                </c:pt>
                <c:pt idx="523">
                  <c:v>941962.08872536325</c:v>
                </c:pt>
                <c:pt idx="524">
                  <c:v>941951.92412188312</c:v>
                </c:pt>
                <c:pt idx="525">
                  <c:v>941941.8910316145</c:v>
                </c:pt>
                <c:pt idx="526">
                  <c:v>941931.98775299266</c:v>
                </c:pt>
                <c:pt idx="527">
                  <c:v>941922.21260646905</c:v>
                </c:pt>
                <c:pt idx="528">
                  <c:v>941912.56393422536</c:v>
                </c:pt>
                <c:pt idx="529">
                  <c:v>941903.04009989346</c:v>
                </c:pt>
                <c:pt idx="530">
                  <c:v>941893.63948827621</c:v>
                </c:pt>
                <c:pt idx="531">
                  <c:v>941884.36050507473</c:v>
                </c:pt>
                <c:pt idx="532">
                  <c:v>941875.20157661813</c:v>
                </c:pt>
                <c:pt idx="533">
                  <c:v>941866.16114959598</c:v>
                </c:pt>
                <c:pt idx="534">
                  <c:v>941857.23769079498</c:v>
                </c:pt>
                <c:pt idx="535">
                  <c:v>941848.42968683888</c:v>
                </c:pt>
                <c:pt idx="536">
                  <c:v>941839.7356439326</c:v>
                </c:pt>
                <c:pt idx="537">
                  <c:v>941831.1540876081</c:v>
                </c:pt>
                <c:pt idx="538">
                  <c:v>941822.68356247421</c:v>
                </c:pt>
                <c:pt idx="539">
                  <c:v>941814.32263197075</c:v>
                </c:pt>
                <c:pt idx="540">
                  <c:v>941806.06987812358</c:v>
                </c:pt>
                <c:pt idx="541">
                  <c:v>941797.92390130542</c:v>
                </c:pt>
                <c:pt idx="542">
                  <c:v>941789.88331999758</c:v>
                </c:pt>
                <c:pt idx="543">
                  <c:v>941781.94677055487</c:v>
                </c:pt>
                <c:pt idx="544">
                  <c:v>941774.11290697812</c:v>
                </c:pt>
                <c:pt idx="545">
                  <c:v>941766.38040068035</c:v>
                </c:pt>
                <c:pt idx="546">
                  <c:v>941758.74794026616</c:v>
                </c:pt>
                <c:pt idx="547">
                  <c:v>941751.21423130599</c:v>
                </c:pt>
                <c:pt idx="548">
                  <c:v>941743.77799611958</c:v>
                </c:pt>
                <c:pt idx="549">
                  <c:v>941736.43797355669</c:v>
                </c:pt>
                <c:pt idx="550">
                  <c:v>941729.19291878468</c:v>
                </c:pt>
                <c:pt idx="551">
                  <c:v>941722.0416030765</c:v>
                </c:pt>
                <c:pt idx="552">
                  <c:v>941714.98281360359</c:v>
                </c:pt>
                <c:pt idx="553">
                  <c:v>941708.01535322901</c:v>
                </c:pt>
                <c:pt idx="554">
                  <c:v>941701.13804030488</c:v>
                </c:pt>
                <c:pt idx="555">
                  <c:v>941694.34970847145</c:v>
                </c:pt>
                <c:pt idx="556">
                  <c:v>941687.64920646034</c:v>
                </c:pt>
                <c:pt idx="557">
                  <c:v>941681.03539789841</c:v>
                </c:pt>
                <c:pt idx="558">
                  <c:v>941674.50716111541</c:v>
                </c:pt>
                <c:pt idx="559">
                  <c:v>941668.06338895357</c:v>
                </c:pt>
                <c:pt idx="560">
                  <c:v>941661.70298857999</c:v>
                </c:pt>
                <c:pt idx="561">
                  <c:v>941655.42488130112</c:v>
                </c:pt>
                <c:pt idx="562">
                  <c:v>941649.22800237988</c:v>
                </c:pt>
                <c:pt idx="563">
                  <c:v>941643.11130085564</c:v>
                </c:pt>
                <c:pt idx="564">
                  <c:v>941637.07373936428</c:v>
                </c:pt>
                <c:pt idx="565">
                  <c:v>941631.11429396528</c:v>
                </c:pt>
                <c:pt idx="566">
                  <c:v>941625.23195396422</c:v>
                </c:pt>
                <c:pt idx="567">
                  <c:v>941619.42572174512</c:v>
                </c:pt>
                <c:pt idx="568">
                  <c:v>941613.6946125984</c:v>
                </c:pt>
                <c:pt idx="569">
                  <c:v>941608.03765455529</c:v>
                </c:pt>
                <c:pt idx="570">
                  <c:v>941602.45388822292</c:v>
                </c:pt>
                <c:pt idx="571">
                  <c:v>941596.94236662111</c:v>
                </c:pt>
                <c:pt idx="572">
                  <c:v>941591.50215502235</c:v>
                </c:pt>
                <c:pt idx="573">
                  <c:v>941586.13233079284</c:v>
                </c:pt>
                <c:pt idx="574">
                  <c:v>941580.8319832352</c:v>
                </c:pt>
                <c:pt idx="575">
                  <c:v>941575.60021343734</c:v>
                </c:pt>
                <c:pt idx="576">
                  <c:v>941570.43613411463</c:v>
                </c:pt>
                <c:pt idx="577">
                  <c:v>941565.33886946493</c:v>
                </c:pt>
                <c:pt idx="578">
                  <c:v>941560.30755501601</c:v>
                </c:pt>
                <c:pt idx="579">
                  <c:v>941555.34133748116</c:v>
                </c:pt>
                <c:pt idx="580">
                  <c:v>941550.43937461381</c:v>
                </c:pt>
                <c:pt idx="581">
                  <c:v>941545.60083506396</c:v>
                </c:pt>
                <c:pt idx="582">
                  <c:v>941540.82489823899</c:v>
                </c:pt>
                <c:pt idx="583">
                  <c:v>941536.11075416266</c:v>
                </c:pt>
                <c:pt idx="584">
                  <c:v>941531.45760333876</c:v>
                </c:pt>
                <c:pt idx="585">
                  <c:v>941526.86465661495</c:v>
                </c:pt>
                <c:pt idx="586">
                  <c:v>941522.33113504958</c:v>
                </c:pt>
                <c:pt idx="587">
                  <c:v>941517.8562697788</c:v>
                </c:pt>
                <c:pt idx="588">
                  <c:v>941513.43930188753</c:v>
                </c:pt>
                <c:pt idx="589">
                  <c:v>941509.07948227855</c:v>
                </c:pt>
                <c:pt idx="590">
                  <c:v>941504.77607154741</c:v>
                </c:pt>
                <c:pt idx="591">
                  <c:v>941500.52833985607</c:v>
                </c:pt>
                <c:pt idx="592">
                  <c:v>941496.3355668101</c:v>
                </c:pt>
                <c:pt idx="593">
                  <c:v>941492.19704133447</c:v>
                </c:pt>
                <c:pt idx="594">
                  <c:v>941488.1120615555</c:v>
                </c:pt>
                <c:pt idx="595">
                  <c:v>941484.07993468083</c:v>
                </c:pt>
                <c:pt idx="596">
                  <c:v>941480.09997687978</c:v>
                </c:pt>
                <c:pt idx="597">
                  <c:v>941476.17151317128</c:v>
                </c:pt>
                <c:pt idx="598">
                  <c:v>941472.29387730663</c:v>
                </c:pt>
                <c:pt idx="599">
                  <c:v>941468.46641165705</c:v>
                </c:pt>
                <c:pt idx="600">
                  <c:v>941464.68846710259</c:v>
                </c:pt>
                <c:pt idx="601">
                  <c:v>941460.95940292242</c:v>
                </c:pt>
                <c:pt idx="602">
                  <c:v>941457.27858668461</c:v>
                </c:pt>
                <c:pt idx="603">
                  <c:v>941453.64539414062</c:v>
                </c:pt>
                <c:pt idx="604">
                  <c:v>941450.05920911813</c:v>
                </c:pt>
                <c:pt idx="605">
                  <c:v>941446.51942341751</c:v>
                </c:pt>
                <c:pt idx="606">
                  <c:v>941443.02543670824</c:v>
                </c:pt>
                <c:pt idx="607">
                  <c:v>941439.57665642619</c:v>
                </c:pt>
                <c:pt idx="608">
                  <c:v>941436.17249767529</c:v>
                </c:pt>
                <c:pt idx="609">
                  <c:v>941432.81238312635</c:v>
                </c:pt>
                <c:pt idx="610">
                  <c:v>941429.4957429202</c:v>
                </c:pt>
                <c:pt idx="611">
                  <c:v>941426.22201456991</c:v>
                </c:pt>
                <c:pt idx="612">
                  <c:v>941422.99064286752</c:v>
                </c:pt>
                <c:pt idx="613">
                  <c:v>941419.80107978743</c:v>
                </c:pt>
                <c:pt idx="614">
                  <c:v>941416.65278439515</c:v>
                </c:pt>
                <c:pt idx="615">
                  <c:v>941413.54522275494</c:v>
                </c:pt>
                <c:pt idx="616">
                  <c:v>941410.47786783893</c:v>
                </c:pt>
                <c:pt idx="617">
                  <c:v>941407.45019943838</c:v>
                </c:pt>
                <c:pt idx="618">
                  <c:v>941404.46170407569</c:v>
                </c:pt>
                <c:pt idx="619">
                  <c:v>941401.51187491568</c:v>
                </c:pt>
                <c:pt idx="620">
                  <c:v>941398.60021168203</c:v>
                </c:pt>
                <c:pt idx="621">
                  <c:v>941395.72622057016</c:v>
                </c:pt>
                <c:pt idx="622">
                  <c:v>941392.88941416494</c:v>
                </c:pt>
                <c:pt idx="623">
                  <c:v>941390.0893113577</c:v>
                </c:pt>
                <c:pt idx="624">
                  <c:v>941387.32543726452</c:v>
                </c:pt>
                <c:pt idx="625">
                  <c:v>941384.59732314514</c:v>
                </c:pt>
                <c:pt idx="626">
                  <c:v>941381.90450632502</c:v>
                </c:pt>
                <c:pt idx="627">
                  <c:v>941379.24653011479</c:v>
                </c:pt>
                <c:pt idx="628">
                  <c:v>941376.62294373452</c:v>
                </c:pt>
                <c:pt idx="629">
                  <c:v>941374.03330223693</c:v>
                </c:pt>
                <c:pt idx="630">
                  <c:v>941371.47716643068</c:v>
                </c:pt>
                <c:pt idx="631">
                  <c:v>941368.95410280768</c:v>
                </c:pt>
                <c:pt idx="632">
                  <c:v>941366.46368346841</c:v>
                </c:pt>
                <c:pt idx="633">
                  <c:v>941364.00548604911</c:v>
                </c:pt>
                <c:pt idx="634">
                  <c:v>941361.57909365208</c:v>
                </c:pt>
                <c:pt idx="635">
                  <c:v>941359.18409477244</c:v>
                </c:pt>
                <c:pt idx="636">
                  <c:v>941356.82008322957</c:v>
                </c:pt>
                <c:pt idx="637">
                  <c:v>941354.48665809899</c:v>
                </c:pt>
                <c:pt idx="638">
                  <c:v>941352.1834236423</c:v>
                </c:pt>
                <c:pt idx="639">
                  <c:v>941349.90998924198</c:v>
                </c:pt>
                <c:pt idx="640">
                  <c:v>941347.66596933501</c:v>
                </c:pt>
                <c:pt idx="641">
                  <c:v>941345.45098334609</c:v>
                </c:pt>
                <c:pt idx="642">
                  <c:v>941343.26465562393</c:v>
                </c:pt>
                <c:pt idx="643">
                  <c:v>941341.10661537794</c:v>
                </c:pt>
                <c:pt idx="644">
                  <c:v>941338.97649661498</c:v>
                </c:pt>
                <c:pt idx="645">
                  <c:v>941336.8739380769</c:v>
                </c:pt>
                <c:pt idx="646">
                  <c:v>941334.79858318018</c:v>
                </c:pt>
                <c:pt idx="647">
                  <c:v>941332.75007995393</c:v>
                </c:pt>
                <c:pt idx="648">
                  <c:v>941330.72808098246</c:v>
                </c:pt>
                <c:pt idx="649">
                  <c:v>941328.73224334372</c:v>
                </c:pt>
                <c:pt idx="650">
                  <c:v>941326.76222855423</c:v>
                </c:pt>
                <c:pt idx="651">
                  <c:v>941324.8177025076</c:v>
                </c:pt>
                <c:pt idx="652">
                  <c:v>941322.89833542251</c:v>
                </c:pt>
                <c:pt idx="653">
                  <c:v>941321.00380178273</c:v>
                </c:pt>
                <c:pt idx="654">
                  <c:v>941319.13378028513</c:v>
                </c:pt>
                <c:pt idx="655">
                  <c:v>941317.28795378271</c:v>
                </c:pt>
                <c:pt idx="656">
                  <c:v>941315.4660092321</c:v>
                </c:pt>
                <c:pt idx="657">
                  <c:v>941313.66763764014</c:v>
                </c:pt>
                <c:pt idx="658">
                  <c:v>941311.89253401163</c:v>
                </c:pt>
                <c:pt idx="659">
                  <c:v>941310.14039729745</c:v>
                </c:pt>
                <c:pt idx="660">
                  <c:v>941308.41093034379</c:v>
                </c:pt>
                <c:pt idx="661">
                  <c:v>941306.7038398413</c:v>
                </c:pt>
                <c:pt idx="662">
                  <c:v>941305.01883627533</c:v>
                </c:pt>
                <c:pt idx="663">
                  <c:v>941303.35563387745</c:v>
                </c:pt>
                <c:pt idx="664">
                  <c:v>941301.71395057684</c:v>
                </c:pt>
                <c:pt idx="665">
                  <c:v>941300.09350795136</c:v>
                </c:pt>
                <c:pt idx="666">
                  <c:v>941298.49403118202</c:v>
                </c:pt>
                <c:pt idx="667">
                  <c:v>941296.91524900496</c:v>
                </c:pt>
                <c:pt idx="668">
                  <c:v>941295.35689366655</c:v>
                </c:pt>
                <c:pt idx="669">
                  <c:v>941293.81870087667</c:v>
                </c:pt>
                <c:pt idx="670">
                  <c:v>941292.30040976568</c:v>
                </c:pt>
                <c:pt idx="671">
                  <c:v>941290.80176283885</c:v>
                </c:pt>
                <c:pt idx="672">
                  <c:v>941289.32250593195</c:v>
                </c:pt>
                <c:pt idx="673">
                  <c:v>941287.86238817102</c:v>
                </c:pt>
                <c:pt idx="674">
                  <c:v>941286.42116192658</c:v>
                </c:pt>
                <c:pt idx="675">
                  <c:v>941284.99858277361</c:v>
                </c:pt>
                <c:pt idx="676">
                  <c:v>941283.59440944996</c:v>
                </c:pt>
                <c:pt idx="677">
                  <c:v>941282.20840381365</c:v>
                </c:pt>
                <c:pt idx="678">
                  <c:v>941280.84033080586</c:v>
                </c:pt>
                <c:pt idx="679">
                  <c:v>941279.48995840666</c:v>
                </c:pt>
                <c:pt idx="680">
                  <c:v>941278.15705760045</c:v>
                </c:pt>
                <c:pt idx="681">
                  <c:v>941276.84140233276</c:v>
                </c:pt>
                <c:pt idx="682">
                  <c:v>941275.54276947561</c:v>
                </c:pt>
                <c:pt idx="683">
                  <c:v>941274.26093878644</c:v>
                </c:pt>
                <c:pt idx="684">
                  <c:v>941272.99569287291</c:v>
                </c:pt>
                <c:pt idx="685">
                  <c:v>941271.74681715539</c:v>
                </c:pt>
                <c:pt idx="686">
                  <c:v>941270.51409983111</c:v>
                </c:pt>
                <c:pt idx="687">
                  <c:v>941269.29733183642</c:v>
                </c:pt>
                <c:pt idx="688">
                  <c:v>941268.09630681353</c:v>
                </c:pt>
                <c:pt idx="689">
                  <c:v>941266.9108210745</c:v>
                </c:pt>
                <c:pt idx="690">
                  <c:v>941265.74067356635</c:v>
                </c:pt>
                <c:pt idx="691">
                  <c:v>941264.58566583775</c:v>
                </c:pt>
                <c:pt idx="692">
                  <c:v>941263.44560200523</c:v>
                </c:pt>
                <c:pt idx="693">
                  <c:v>941262.32028871879</c:v>
                </c:pt>
                <c:pt idx="694">
                  <c:v>941261.20953513135</c:v>
                </c:pt>
                <c:pt idx="695">
                  <c:v>941260.11315286357</c:v>
                </c:pt>
                <c:pt idx="696">
                  <c:v>941259.03095597529</c:v>
                </c:pt>
                <c:pt idx="697">
                  <c:v>941257.96276093018</c:v>
                </c:pt>
                <c:pt idx="698">
                  <c:v>941256.90838656819</c:v>
                </c:pt>
                <c:pt idx="699">
                  <c:v>941255.86765407235</c:v>
                </c:pt>
                <c:pt idx="700">
                  <c:v>941254.840386939</c:v>
                </c:pt>
                <c:pt idx="701">
                  <c:v>941253.82641094865</c:v>
                </c:pt>
                <c:pt idx="702">
                  <c:v>941252.82555413572</c:v>
                </c:pt>
                <c:pt idx="703">
                  <c:v>941251.83764675993</c:v>
                </c:pt>
                <c:pt idx="704">
                  <c:v>941250.86252127693</c:v>
                </c:pt>
                <c:pt idx="705">
                  <c:v>941249.90001231001</c:v>
                </c:pt>
                <c:pt idx="706">
                  <c:v>941248.94995662256</c:v>
                </c:pt>
                <c:pt idx="707">
                  <c:v>941248.01219308923</c:v>
                </c:pt>
                <c:pt idx="708">
                  <c:v>941247.08656267007</c:v>
                </c:pt>
                <c:pt idx="709">
                  <c:v>941246.17290838214</c:v>
                </c:pt>
                <c:pt idx="710">
                  <c:v>941245.27107527491</c:v>
                </c:pt>
                <c:pt idx="711">
                  <c:v>941244.38091040088</c:v>
                </c:pt>
                <c:pt idx="712">
                  <c:v>941243.50226279302</c:v>
                </c:pt>
                <c:pt idx="713">
                  <c:v>941242.63498343655</c:v>
                </c:pt>
                <c:pt idx="714">
                  <c:v>941241.77892524493</c:v>
                </c:pt>
                <c:pt idx="715">
                  <c:v>941240.93394303508</c:v>
                </c:pt>
                <c:pt idx="716">
                  <c:v>941240.09989350208</c:v>
                </c:pt>
                <c:pt idx="717">
                  <c:v>941239.27663519466</c:v>
                </c:pt>
                <c:pt idx="718">
                  <c:v>941238.4640284928</c:v>
                </c:pt>
                <c:pt idx="719">
                  <c:v>941237.66193558183</c:v>
                </c:pt>
                <c:pt idx="720">
                  <c:v>941236.87022043066</c:v>
                </c:pt>
                <c:pt idx="721">
                  <c:v>941236.0887487682</c:v>
                </c:pt>
                <c:pt idx="722">
                  <c:v>941235.31738806108</c:v>
                </c:pt>
                <c:pt idx="723">
                  <c:v>941234.55600748945</c:v>
                </c:pt>
                <c:pt idx="724">
                  <c:v>941233.80447792728</c:v>
                </c:pt>
                <c:pt idx="725">
                  <c:v>941233.06267191865</c:v>
                </c:pt>
                <c:pt idx="726">
                  <c:v>941232.33046365681</c:v>
                </c:pt>
                <c:pt idx="727">
                  <c:v>941231.60772896267</c:v>
                </c:pt>
                <c:pt idx="728">
                  <c:v>941230.89434526383</c:v>
                </c:pt>
                <c:pt idx="729">
                  <c:v>941230.19019157381</c:v>
                </c:pt>
                <c:pt idx="730">
                  <c:v>941229.49514847191</c:v>
                </c:pt>
                <c:pt idx="731">
                  <c:v>941228.80909808213</c:v>
                </c:pt>
                <c:pt idx="732">
                  <c:v>941228.13192405249</c:v>
                </c:pt>
                <c:pt idx="733">
                  <c:v>941227.46351153927</c:v>
                </c:pt>
                <c:pt idx="734">
                  <c:v>941226.80374718155</c:v>
                </c:pt>
                <c:pt idx="735">
                  <c:v>941226.15251908696</c:v>
                </c:pt>
                <c:pt idx="736">
                  <c:v>941225.50971681031</c:v>
                </c:pt>
                <c:pt idx="737">
                  <c:v>941224.87523133541</c:v>
                </c:pt>
                <c:pt idx="738">
                  <c:v>941224.24895505595</c:v>
                </c:pt>
                <c:pt idx="739">
                  <c:v>941223.63078175951</c:v>
                </c:pt>
                <c:pt idx="740">
                  <c:v>941223.02060660627</c:v>
                </c:pt>
                <c:pt idx="741">
                  <c:v>941222.41832611326</c:v>
                </c:pt>
                <c:pt idx="742">
                  <c:v>941221.82383813744</c:v>
                </c:pt>
                <c:pt idx="743">
                  <c:v>941221.23704185558</c:v>
                </c:pt>
                <c:pt idx="744">
                  <c:v>941220.65783775027</c:v>
                </c:pt>
                <c:pt idx="745">
                  <c:v>941220.08612759097</c:v>
                </c:pt>
                <c:pt idx="746">
                  <c:v>941219.52181441872</c:v>
                </c:pt>
                <c:pt idx="747">
                  <c:v>941218.96480252862</c:v>
                </c:pt>
                <c:pt idx="748">
                  <c:v>941218.41499745438</c:v>
                </c:pt>
                <c:pt idx="749">
                  <c:v>941217.87230595108</c:v>
                </c:pt>
                <c:pt idx="750">
                  <c:v>941217.3366359811</c:v>
                </c:pt>
                <c:pt idx="751">
                  <c:v>941216.8078966972</c:v>
                </c:pt>
                <c:pt idx="752">
                  <c:v>941216.28599842766</c:v>
                </c:pt>
                <c:pt idx="753">
                  <c:v>941215.77085266216</c:v>
                </c:pt>
                <c:pt idx="754">
                  <c:v>941215.26237203309</c:v>
                </c:pt>
                <c:pt idx="755">
                  <c:v>941214.76047030475</c:v>
                </c:pt>
                <c:pt idx="756">
                  <c:v>941214.265062358</c:v>
                </c:pt>
                <c:pt idx="757">
                  <c:v>941213.77606417297</c:v>
                </c:pt>
                <c:pt idx="758">
                  <c:v>941213.29339281807</c:v>
                </c:pt>
                <c:pt idx="759">
                  <c:v>941212.81696643494</c:v>
                </c:pt>
                <c:pt idx="760">
                  <c:v>941212.34670422378</c:v>
                </c:pt>
                <c:pt idx="761">
                  <c:v>941211.88252643018</c:v>
                </c:pt>
                <c:pt idx="762">
                  <c:v>941211.4243543325</c:v>
                </c:pt>
                <c:pt idx="763">
                  <c:v>941210.97211022582</c:v>
                </c:pt>
                <c:pt idx="764">
                  <c:v>941210.52571741259</c:v>
                </c:pt>
                <c:pt idx="765">
                  <c:v>941210.08510018606</c:v>
                </c:pt>
                <c:pt idx="766">
                  <c:v>941209.65018382028</c:v>
                </c:pt>
                <c:pt idx="767">
                  <c:v>941209.22089455521</c:v>
                </c:pt>
                <c:pt idx="768">
                  <c:v>941208.79715958564</c:v>
                </c:pt>
                <c:pt idx="769">
                  <c:v>941208.37890704814</c:v>
                </c:pt>
                <c:pt idx="770">
                  <c:v>941207.96606600855</c:v>
                </c:pt>
                <c:pt idx="771">
                  <c:v>941207.55856645131</c:v>
                </c:pt>
                <c:pt idx="772">
                  <c:v>941207.15633926634</c:v>
                </c:pt>
                <c:pt idx="773">
                  <c:v>941206.75931623834</c:v>
                </c:pt>
                <c:pt idx="774">
                  <c:v>941206.36743003374</c:v>
                </c:pt>
                <c:pt idx="775">
                  <c:v>941205.98061419057</c:v>
                </c:pt>
                <c:pt idx="776">
                  <c:v>941205.59880310646</c:v>
                </c:pt>
                <c:pt idx="777">
                  <c:v>941205.22193202842</c:v>
                </c:pt>
                <c:pt idx="778">
                  <c:v>941204.84993704082</c:v>
                </c:pt>
                <c:pt idx="779">
                  <c:v>941204.48275505484</c:v>
                </c:pt>
                <c:pt idx="780">
                  <c:v>941204.12032379839</c:v>
                </c:pt>
                <c:pt idx="781">
                  <c:v>941203.76258180512</c:v>
                </c:pt>
                <c:pt idx="782">
                  <c:v>941203.40946840355</c:v>
                </c:pt>
                <c:pt idx="783">
                  <c:v>941203.06092370732</c:v>
                </c:pt>
                <c:pt idx="784">
                  <c:v>941202.71688860434</c:v>
                </c:pt>
                <c:pt idx="785">
                  <c:v>941202.37730474875</c:v>
                </c:pt>
                <c:pt idx="786">
                  <c:v>941202.04211454827</c:v>
                </c:pt>
                <c:pt idx="787">
                  <c:v>941201.71126115625</c:v>
                </c:pt>
                <c:pt idx="788">
                  <c:v>941201.3846884619</c:v>
                </c:pt>
                <c:pt idx="789">
                  <c:v>941201.06234107958</c:v>
                </c:pt>
                <c:pt idx="790">
                  <c:v>941200.74416434125</c:v>
                </c:pt>
                <c:pt idx="791">
                  <c:v>941200.43010428536</c:v>
                </c:pt>
                <c:pt idx="792">
                  <c:v>941200.12010764854</c:v>
                </c:pt>
                <c:pt idx="793">
                  <c:v>941199.81412185752</c:v>
                </c:pt>
                <c:pt idx="794">
                  <c:v>941199.51209501794</c:v>
                </c:pt>
                <c:pt idx="795">
                  <c:v>941199.21397590777</c:v>
                </c:pt>
                <c:pt idx="796">
                  <c:v>941198.91971396725</c:v>
                </c:pt>
                <c:pt idx="797">
                  <c:v>941198.62925929134</c:v>
                </c:pt>
                <c:pt idx="798">
                  <c:v>941198.34256261995</c:v>
                </c:pt>
                <c:pt idx="799">
                  <c:v>941198.05957533082</c:v>
                </c:pt>
                <c:pt idx="800">
                  <c:v>941197.78024943045</c:v>
                </c:pt>
                <c:pt idx="801">
                  <c:v>941197.50453754677</c:v>
                </c:pt>
                <c:pt idx="802">
                  <c:v>941197.23239292041</c:v>
                </c:pt>
                <c:pt idx="803">
                  <c:v>941196.96376939665</c:v>
                </c:pt>
                <c:pt idx="804">
                  <c:v>941196.69862141868</c:v>
                </c:pt>
                <c:pt idx="805">
                  <c:v>941196.43690401828</c:v>
                </c:pt>
                <c:pt idx="806">
                  <c:v>941196.17857280956</c:v>
                </c:pt>
                <c:pt idx="807">
                  <c:v>941195.92358398088</c:v>
                </c:pt>
                <c:pt idx="808">
                  <c:v>941195.67189428734</c:v>
                </c:pt>
                <c:pt idx="809">
                  <c:v>941195.42346104351</c:v>
                </c:pt>
                <c:pt idx="810">
                  <c:v>941195.17824211612</c:v>
                </c:pt>
                <c:pt idx="811">
                  <c:v>941194.93619591743</c:v>
                </c:pt>
                <c:pt idx="812">
                  <c:v>941194.69728139753</c:v>
                </c:pt>
                <c:pt idx="813">
                  <c:v>941194.46145803761</c:v>
                </c:pt>
                <c:pt idx="814">
                  <c:v>941194.22868584329</c:v>
                </c:pt>
                <c:pt idx="815">
                  <c:v>941193.9989253371</c:v>
                </c:pt>
                <c:pt idx="816">
                  <c:v>941193.7721375532</c:v>
                </c:pt>
                <c:pt idx="817">
                  <c:v>941193.54828402947</c:v>
                </c:pt>
                <c:pt idx="818">
                  <c:v>941193.32732680126</c:v>
                </c:pt>
                <c:pt idx="819">
                  <c:v>941193.10922839493</c:v>
                </c:pt>
                <c:pt idx="820">
                  <c:v>941192.89395182242</c:v>
                </c:pt>
                <c:pt idx="821">
                  <c:v>941192.68146057415</c:v>
                </c:pt>
                <c:pt idx="822">
                  <c:v>941192.47171861224</c:v>
                </c:pt>
                <c:pt idx="823">
                  <c:v>941192.26469036564</c:v>
                </c:pt>
                <c:pt idx="824">
                  <c:v>941192.06034072302</c:v>
                </c:pt>
                <c:pt idx="825">
                  <c:v>941191.85863502801</c:v>
                </c:pt>
                <c:pt idx="826">
                  <c:v>941191.65953907219</c:v>
                </c:pt>
                <c:pt idx="827">
                  <c:v>941191.46301908966</c:v>
                </c:pt>
                <c:pt idx="828">
                  <c:v>941191.26904175186</c:v>
                </c:pt>
                <c:pt idx="829">
                  <c:v>941191.07757416088</c:v>
                </c:pt>
                <c:pt idx="830">
                  <c:v>941190.88858384488</c:v>
                </c:pt>
                <c:pt idx="831">
                  <c:v>941190.70203875203</c:v>
                </c:pt>
                <c:pt idx="832">
                  <c:v>941190.51790724532</c:v>
                </c:pt>
                <c:pt idx="833">
                  <c:v>941190.33615809667</c:v>
                </c:pt>
                <c:pt idx="834">
                  <c:v>941190.156760482</c:v>
                </c:pt>
                <c:pt idx="835">
                  <c:v>941189.97968397697</c:v>
                </c:pt>
                <c:pt idx="836">
                  <c:v>941189.80489854969</c:v>
                </c:pt>
                <c:pt idx="837">
                  <c:v>941189.63237455813</c:v>
                </c:pt>
                <c:pt idx="838">
                  <c:v>941189.46208274236</c:v>
                </c:pt>
                <c:pt idx="839">
                  <c:v>941189.29399422219</c:v>
                </c:pt>
                <c:pt idx="840">
                  <c:v>941189.12808049005</c:v>
                </c:pt>
                <c:pt idx="841">
                  <c:v>941188.96431340813</c:v>
                </c:pt>
                <c:pt idx="842">
                  <c:v>941188.80266520253</c:v>
                </c:pt>
                <c:pt idx="843">
                  <c:v>941188.64310845779</c:v>
                </c:pt>
                <c:pt idx="844">
                  <c:v>941188.48561611446</c:v>
                </c:pt>
                <c:pt idx="845">
                  <c:v>941188.33016146242</c:v>
                </c:pt>
                <c:pt idx="846">
                  <c:v>941188.17671813699</c:v>
                </c:pt>
                <c:pt idx="847">
                  <c:v>941188.02526011539</c:v>
                </c:pt>
                <c:pt idx="848">
                  <c:v>941187.87576171116</c:v>
                </c:pt>
                <c:pt idx="849">
                  <c:v>941187.72819756961</c:v>
                </c:pt>
                <c:pt idx="850">
                  <c:v>941187.58254266495</c:v>
                </c:pt>
                <c:pt idx="851">
                  <c:v>941187.43877229455</c:v>
                </c:pt>
                <c:pt idx="852">
                  <c:v>941187.29686207545</c:v>
                </c:pt>
                <c:pt idx="853">
                  <c:v>941187.15678794088</c:v>
                </c:pt>
                <c:pt idx="854">
                  <c:v>941187.01852613466</c:v>
                </c:pt>
                <c:pt idx="855">
                  <c:v>941186.88205320807</c:v>
                </c:pt>
                <c:pt idx="856">
                  <c:v>941186.747346016</c:v>
                </c:pt>
                <c:pt idx="857">
                  <c:v>941186.61438171321</c:v>
                </c:pt>
                <c:pt idx="858">
                  <c:v>941186.48313774914</c:v>
                </c:pt>
                <c:pt idx="859">
                  <c:v>941186.35359186551</c:v>
                </c:pt>
                <c:pt idx="860">
                  <c:v>941186.22572209232</c:v>
                </c:pt>
                <c:pt idx="861">
                  <c:v>941186.0995067429</c:v>
                </c:pt>
                <c:pt idx="862">
                  <c:v>941185.97492441209</c:v>
                </c:pt>
                <c:pt idx="863">
                  <c:v>941185.85195397155</c:v>
                </c:pt>
                <c:pt idx="864">
                  <c:v>941185.73057456571</c:v>
                </c:pt>
                <c:pt idx="865">
                  <c:v>941185.61076560908</c:v>
                </c:pt>
                <c:pt idx="866">
                  <c:v>941185.49250678264</c:v>
                </c:pt>
                <c:pt idx="867">
                  <c:v>941185.3757780306</c:v>
                </c:pt>
                <c:pt idx="868">
                  <c:v>941185.26055955619</c:v>
                </c:pt>
                <c:pt idx="869">
                  <c:v>941185.14683181909</c:v>
                </c:pt>
                <c:pt idx="870">
                  <c:v>941185.03457553126</c:v>
                </c:pt>
                <c:pt idx="871">
                  <c:v>941184.92377165449</c:v>
                </c:pt>
                <c:pt idx="872">
                  <c:v>941184.81440139783</c:v>
                </c:pt>
                <c:pt idx="873">
                  <c:v>941184.70644621167</c:v>
                </c:pt>
                <c:pt idx="874">
                  <c:v>941184.5998877876</c:v>
                </c:pt>
                <c:pt idx="875">
                  <c:v>941184.49470805377</c:v>
                </c:pt>
                <c:pt idx="876">
                  <c:v>941184.39088917233</c:v>
                </c:pt>
                <c:pt idx="877">
                  <c:v>941184.28841353615</c:v>
                </c:pt>
                <c:pt idx="878">
                  <c:v>941184.18726376549</c:v>
                </c:pt>
                <c:pt idx="879">
                  <c:v>941184.0874227063</c:v>
                </c:pt>
                <c:pt idx="880">
                  <c:v>941183.98887342564</c:v>
                </c:pt>
                <c:pt idx="881">
                  <c:v>941183.89159921033</c:v>
                </c:pt>
                <c:pt idx="882">
                  <c:v>941183.79558356293</c:v>
                </c:pt>
                <c:pt idx="883">
                  <c:v>941183.70081019995</c:v>
                </c:pt>
                <c:pt idx="884">
                  <c:v>941183.60726304771</c:v>
                </c:pt>
                <c:pt idx="885">
                  <c:v>941183.51492624159</c:v>
                </c:pt>
                <c:pt idx="886">
                  <c:v>941183.42378412152</c:v>
                </c:pt>
                <c:pt idx="887">
                  <c:v>941183.33382123022</c:v>
                </c:pt>
                <c:pt idx="888">
                  <c:v>941183.24502231053</c:v>
                </c:pt>
                <c:pt idx="889">
                  <c:v>941183.15737230214</c:v>
                </c:pt>
                <c:pt idx="890">
                  <c:v>941183.0708563407</c:v>
                </c:pt>
                <c:pt idx="891">
                  <c:v>941182.98545975308</c:v>
                </c:pt>
                <c:pt idx="892">
                  <c:v>941182.90116805653</c:v>
                </c:pt>
                <c:pt idx="893">
                  <c:v>941182.81796695536</c:v>
                </c:pt>
                <c:pt idx="894">
                  <c:v>941182.73584233923</c:v>
                </c:pt>
                <c:pt idx="895">
                  <c:v>941182.65478028054</c:v>
                </c:pt>
                <c:pt idx="896">
                  <c:v>941182.57476703101</c:v>
                </c:pt>
                <c:pt idx="897">
                  <c:v>941182.49578902114</c:v>
                </c:pt>
                <c:pt idx="898">
                  <c:v>941182.41783285642</c:v>
                </c:pt>
                <c:pt idx="899">
                  <c:v>941182.34088531591</c:v>
                </c:pt>
                <c:pt idx="900">
                  <c:v>941182.26493334968</c:v>
                </c:pt>
                <c:pt idx="901">
                  <c:v>941182.18996407697</c:v>
                </c:pt>
                <c:pt idx="902">
                  <c:v>941182.11596478301</c:v>
                </c:pt>
                <c:pt idx="903">
                  <c:v>941182.04292291787</c:v>
                </c:pt>
                <c:pt idx="904">
                  <c:v>941181.97082609416</c:v>
                </c:pt>
                <c:pt idx="905">
                  <c:v>941181.89966208418</c:v>
                </c:pt>
                <c:pt idx="906">
                  <c:v>941181.82941881928</c:v>
                </c:pt>
                <c:pt idx="907">
                  <c:v>941181.76008438622</c:v>
                </c:pt>
                <c:pt idx="908">
                  <c:v>941181.6916470268</c:v>
                </c:pt>
                <c:pt idx="909">
                  <c:v>941181.62409513374</c:v>
                </c:pt>
                <c:pt idx="910">
                  <c:v>941181.55741725094</c:v>
                </c:pt>
                <c:pt idx="911">
                  <c:v>941181.49160206981</c:v>
                </c:pt>
                <c:pt idx="912">
                  <c:v>941181.4266384287</c:v>
                </c:pt>
                <c:pt idx="913">
                  <c:v>941181.36251531006</c:v>
                </c:pt>
                <c:pt idx="914">
                  <c:v>941181.29922183894</c:v>
                </c:pt>
                <c:pt idx="915">
                  <c:v>941181.23674728081</c:v>
                </c:pt>
                <c:pt idx="916">
                  <c:v>941181.17508104059</c:v>
                </c:pt>
                <c:pt idx="917">
                  <c:v>941181.11421266</c:v>
                </c:pt>
                <c:pt idx="918">
                  <c:v>941181.05413181544</c:v>
                </c:pt>
                <c:pt idx="919">
                  <c:v>941180.99482831813</c:v>
                </c:pt>
                <c:pt idx="920">
                  <c:v>941180.93629211048</c:v>
                </c:pt>
                <c:pt idx="921">
                  <c:v>941180.87851326435</c:v>
                </c:pt>
                <c:pt idx="922">
                  <c:v>941180.82148198178</c:v>
                </c:pt>
                <c:pt idx="923">
                  <c:v>941180.76518858981</c:v>
                </c:pt>
                <c:pt idx="924">
                  <c:v>941180.7096235418</c:v>
                </c:pt>
                <c:pt idx="925">
                  <c:v>941180.65477741323</c:v>
                </c:pt>
                <c:pt idx="926">
                  <c:v>941180.60064090369</c:v>
                </c:pt>
                <c:pt idx="927">
                  <c:v>941180.5472048315</c:v>
                </c:pt>
                <c:pt idx="928">
                  <c:v>941180.49446013325</c:v>
                </c:pt>
                <c:pt idx="929">
                  <c:v>941180.44239786488</c:v>
                </c:pt>
                <c:pt idx="930">
                  <c:v>941180.39100919629</c:v>
                </c:pt>
                <c:pt idx="931">
                  <c:v>941180.3402854125</c:v>
                </c:pt>
                <c:pt idx="932">
                  <c:v>941180.29021791078</c:v>
                </c:pt>
                <c:pt idx="933">
                  <c:v>941180.24079820013</c:v>
                </c:pt>
                <c:pt idx="934">
                  <c:v>941180.19201789924</c:v>
                </c:pt>
                <c:pt idx="935">
                  <c:v>941180.14386873459</c:v>
                </c:pt>
                <c:pt idx="936">
                  <c:v>941180.09634254081</c:v>
                </c:pt>
                <c:pt idx="937">
                  <c:v>941180.04943125776</c:v>
                </c:pt>
                <c:pt idx="938">
                  <c:v>941180.00312692928</c:v>
                </c:pt>
                <c:pt idx="939">
                  <c:v>941179.95742170245</c:v>
                </c:pt>
                <c:pt idx="940">
                  <c:v>941179.91230782575</c:v>
                </c:pt>
                <c:pt idx="941">
                  <c:v>941179.8677776485</c:v>
                </c:pt>
                <c:pt idx="942">
                  <c:v>941179.82382361824</c:v>
                </c:pt>
                <c:pt idx="943">
                  <c:v>941179.78043828043</c:v>
                </c:pt>
                <c:pt idx="944">
                  <c:v>941179.73761427763</c:v>
                </c:pt>
                <c:pt idx="945">
                  <c:v>941179.69534434692</c:v>
                </c:pt>
                <c:pt idx="946">
                  <c:v>941179.65362131922</c:v>
                </c:pt>
                <c:pt idx="947">
                  <c:v>941179.61243811913</c:v>
                </c:pt>
                <c:pt idx="948">
                  <c:v>941179.57178776129</c:v>
                </c:pt>
                <c:pt idx="949">
                  <c:v>941179.53166335239</c:v>
                </c:pt>
                <c:pt idx="950">
                  <c:v>941179.49205808691</c:v>
                </c:pt>
                <c:pt idx="951">
                  <c:v>941179.45296524838</c:v>
                </c:pt>
                <c:pt idx="952">
                  <c:v>941179.41437820694</c:v>
                </c:pt>
                <c:pt idx="953">
                  <c:v>941179.37629041832</c:v>
                </c:pt>
                <c:pt idx="954">
                  <c:v>941179.33869542228</c:v>
                </c:pt>
                <c:pt idx="955">
                  <c:v>941179.30158684403</c:v>
                </c:pt>
                <c:pt idx="956">
                  <c:v>941179.26495838945</c:v>
                </c:pt>
                <c:pt idx="957">
                  <c:v>941179.22880384664</c:v>
                </c:pt>
                <c:pt idx="958">
                  <c:v>941179.19311708398</c:v>
                </c:pt>
                <c:pt idx="959">
                  <c:v>941179.15789204941</c:v>
                </c:pt>
                <c:pt idx="960">
                  <c:v>941179.12312276859</c:v>
                </c:pt>
                <c:pt idx="961">
                  <c:v>941179.08880334452</c:v>
                </c:pt>
                <c:pt idx="962">
                  <c:v>941179.05492795771</c:v>
                </c:pt>
                <c:pt idx="963">
                  <c:v>941179.02149086248</c:v>
                </c:pt>
                <c:pt idx="964">
                  <c:v>941178.988486388</c:v>
                </c:pt>
                <c:pt idx="965">
                  <c:v>941178.95590893691</c:v>
                </c:pt>
                <c:pt idx="966">
                  <c:v>941178.92375298461</c:v>
                </c:pt>
                <c:pt idx="967">
                  <c:v>941178.89201307739</c:v>
                </c:pt>
                <c:pt idx="968">
                  <c:v>941178.86068383208</c:v>
                </c:pt>
                <c:pt idx="969">
                  <c:v>941178.82975993562</c:v>
                </c:pt>
                <c:pt idx="970">
                  <c:v>941178.79923614324</c:v>
                </c:pt>
                <c:pt idx="971">
                  <c:v>941178.76910727844</c:v>
                </c:pt>
                <c:pt idx="972">
                  <c:v>941178.73936823127</c:v>
                </c:pt>
                <c:pt idx="973">
                  <c:v>941178.71001395863</c:v>
                </c:pt>
                <c:pt idx="974">
                  <c:v>941178.68103948201</c:v>
                </c:pt>
                <c:pt idx="975">
                  <c:v>941178.65243988717</c:v>
                </c:pt>
                <c:pt idx="976">
                  <c:v>941178.62421032402</c:v>
                </c:pt>
                <c:pt idx="977">
                  <c:v>941178.59634600498</c:v>
                </c:pt>
                <c:pt idx="978">
                  <c:v>941178.56884220405</c:v>
                </c:pt>
                <c:pt idx="979">
                  <c:v>941178.54169425694</c:v>
                </c:pt>
                <c:pt idx="980">
                  <c:v>941178.51489755965</c:v>
                </c:pt>
                <c:pt idx="981">
                  <c:v>941178.48844756733</c:v>
                </c:pt>
                <c:pt idx="982">
                  <c:v>941178.46233979415</c:v>
                </c:pt>
                <c:pt idx="983">
                  <c:v>941178.43656981259</c:v>
                </c:pt>
                <c:pt idx="984">
                  <c:v>941178.41113325208</c:v>
                </c:pt>
                <c:pt idx="985">
                  <c:v>941178.38602579874</c:v>
                </c:pt>
                <c:pt idx="986">
                  <c:v>941178.3612431949</c:v>
                </c:pt>
                <c:pt idx="987">
                  <c:v>941178.33678123669</c:v>
                </c:pt>
                <c:pt idx="988">
                  <c:v>941178.312635776</c:v>
                </c:pt>
                <c:pt idx="989">
                  <c:v>941178.2888027177</c:v>
                </c:pt>
                <c:pt idx="990">
                  <c:v>941178.26527801983</c:v>
                </c:pt>
                <c:pt idx="991">
                  <c:v>941178.24205769296</c:v>
                </c:pt>
                <c:pt idx="992">
                  <c:v>941178.21913779899</c:v>
                </c:pt>
                <c:pt idx="993">
                  <c:v>941178.19651445025</c:v>
                </c:pt>
                <c:pt idx="994">
                  <c:v>941178.17418381048</c:v>
                </c:pt>
                <c:pt idx="995">
                  <c:v>941178.15214209247</c:v>
                </c:pt>
                <c:pt idx="996">
                  <c:v>941178.13038555766</c:v>
                </c:pt>
                <c:pt idx="997">
                  <c:v>941178.1089105166</c:v>
                </c:pt>
                <c:pt idx="998">
                  <c:v>941178.08771332726</c:v>
                </c:pt>
                <c:pt idx="999">
                  <c:v>941178.06679039483</c:v>
                </c:pt>
                <c:pt idx="1000">
                  <c:v>941178.04613817052</c:v>
                </c:pt>
                <c:pt idx="1001">
                  <c:v>941178.02575315197</c:v>
                </c:pt>
                <c:pt idx="1002">
                  <c:v>941178.005631882</c:v>
                </c:pt>
                <c:pt idx="1003">
                  <c:v>941177.98577094823</c:v>
                </c:pt>
                <c:pt idx="1004">
                  <c:v>941177.96616698208</c:v>
                </c:pt>
                <c:pt idx="1005">
                  <c:v>941177.94681665895</c:v>
                </c:pt>
                <c:pt idx="1006">
                  <c:v>941177.92771669675</c:v>
                </c:pt>
                <c:pt idx="1007">
                  <c:v>941177.90886385681</c:v>
                </c:pt>
                <c:pt idx="1008">
                  <c:v>941177.89025494165</c:v>
                </c:pt>
                <c:pt idx="1009">
                  <c:v>941177.87188679469</c:v>
                </c:pt>
                <c:pt idx="1010">
                  <c:v>941177.85375630145</c:v>
                </c:pt>
                <c:pt idx="1011">
                  <c:v>941177.83586038696</c:v>
                </c:pt>
                <c:pt idx="1012">
                  <c:v>941177.81819601636</c:v>
                </c:pt>
                <c:pt idx="1013">
                  <c:v>941177.80076019361</c:v>
                </c:pt>
                <c:pt idx="1014">
                  <c:v>941177.7835499614</c:v>
                </c:pt>
                <c:pt idx="1015">
                  <c:v>941177.76656240155</c:v>
                </c:pt>
                <c:pt idx="1016">
                  <c:v>941177.7497946322</c:v>
                </c:pt>
                <c:pt idx="1017">
                  <c:v>941177.73324381013</c:v>
                </c:pt>
                <c:pt idx="1018">
                  <c:v>941177.71690712869</c:v>
                </c:pt>
                <c:pt idx="1019">
                  <c:v>941177.70078181673</c:v>
                </c:pt>
                <c:pt idx="1020">
                  <c:v>941177.68486513989</c:v>
                </c:pt>
                <c:pt idx="1021">
                  <c:v>941177.66915439873</c:v>
                </c:pt>
                <c:pt idx="1022">
                  <c:v>941177.65364692849</c:v>
                </c:pt>
                <c:pt idx="1023">
                  <c:v>941177.6383400996</c:v>
                </c:pt>
                <c:pt idx="1024">
                  <c:v>941177.62323131587</c:v>
                </c:pt>
                <c:pt idx="1025">
                  <c:v>941177.60831801454</c:v>
                </c:pt>
                <c:pt idx="1026">
                  <c:v>941177.59359766694</c:v>
                </c:pt>
                <c:pt idx="1027">
                  <c:v>941177.57906777645</c:v>
                </c:pt>
                <c:pt idx="1028">
                  <c:v>941177.56472587876</c:v>
                </c:pt>
                <c:pt idx="1029">
                  <c:v>941177.55056954164</c:v>
                </c:pt>
                <c:pt idx="1030">
                  <c:v>941177.53659636399</c:v>
                </c:pt>
                <c:pt idx="1031">
                  <c:v>941177.52280397608</c:v>
                </c:pt>
                <c:pt idx="1032">
                  <c:v>941177.50919003936</c:v>
                </c:pt>
                <c:pt idx="1033">
                  <c:v>941177.49575224426</c:v>
                </c:pt>
                <c:pt idx="1034">
                  <c:v>941177.48248831229</c:v>
                </c:pt>
                <c:pt idx="1035">
                  <c:v>941177.46939599363</c:v>
                </c:pt>
                <c:pt idx="1036">
                  <c:v>941177.45647306798</c:v>
                </c:pt>
                <c:pt idx="1037">
                  <c:v>941177.44371734373</c:v>
                </c:pt>
                <c:pt idx="1038">
                  <c:v>941177.43112665741</c:v>
                </c:pt>
                <c:pt idx="1039">
                  <c:v>941177.41869887372</c:v>
                </c:pt>
                <c:pt idx="1040">
                  <c:v>941177.40643188497</c:v>
                </c:pt>
                <c:pt idx="1041">
                  <c:v>941177.39432361128</c:v>
                </c:pt>
                <c:pt idx="1042">
                  <c:v>941177.38237199839</c:v>
                </c:pt>
                <c:pt idx="1043">
                  <c:v>941177.37057501974</c:v>
                </c:pt>
                <c:pt idx="1044">
                  <c:v>941177.35893067461</c:v>
                </c:pt>
                <c:pt idx="1045">
                  <c:v>941177.34743698814</c:v>
                </c:pt>
                <c:pt idx="1046">
                  <c:v>941177.33609201096</c:v>
                </c:pt>
                <c:pt idx="1047">
                  <c:v>941177.32489381894</c:v>
                </c:pt>
                <c:pt idx="1048">
                  <c:v>941177.31384051335</c:v>
                </c:pt>
                <c:pt idx="1049">
                  <c:v>941177.30293021898</c:v>
                </c:pt>
                <c:pt idx="1050">
                  <c:v>941177.29216108634</c:v>
                </c:pt>
                <c:pt idx="1051">
                  <c:v>941177.28153128794</c:v>
                </c:pt>
                <c:pt idx="1052">
                  <c:v>941177.27103902178</c:v>
                </c:pt>
                <c:pt idx="1053">
                  <c:v>941177.26068250835</c:v>
                </c:pt>
                <c:pt idx="1054">
                  <c:v>941177.25045999105</c:v>
                </c:pt>
                <c:pt idx="1055">
                  <c:v>941177.24036973622</c:v>
                </c:pt>
                <c:pt idx="1056">
                  <c:v>941177.23041003256</c:v>
                </c:pt>
                <c:pt idx="1057">
                  <c:v>941177.22057919123</c:v>
                </c:pt>
                <c:pt idx="1058">
                  <c:v>941177.2108755447</c:v>
                </c:pt>
                <c:pt idx="1059">
                  <c:v>941177.20129744709</c:v>
                </c:pt>
                <c:pt idx="1060">
                  <c:v>941177.1918432744</c:v>
                </c:pt>
                <c:pt idx="1061">
                  <c:v>941177.18251142313</c:v>
                </c:pt>
                <c:pt idx="1062">
                  <c:v>941177.17330031085</c:v>
                </c:pt>
                <c:pt idx="1063">
                  <c:v>941177.16420837527</c:v>
                </c:pt>
                <c:pt idx="1064">
                  <c:v>941177.15523407445</c:v>
                </c:pt>
                <c:pt idx="1065">
                  <c:v>941177.14637588593</c:v>
                </c:pt>
                <c:pt idx="1066">
                  <c:v>941177.1376323076</c:v>
                </c:pt>
                <c:pt idx="1067">
                  <c:v>941177.1290018569</c:v>
                </c:pt>
                <c:pt idx="1068">
                  <c:v>941177.12048307026</c:v>
                </c:pt>
                <c:pt idx="1069">
                  <c:v>941177.11207450228</c:v>
                </c:pt>
                <c:pt idx="1070">
                  <c:v>941177.10377472779</c:v>
                </c:pt>
                <c:pt idx="1071">
                  <c:v>941177.09558233852</c:v>
                </c:pt>
                <c:pt idx="1072">
                  <c:v>941177.08749594528</c:v>
                </c:pt>
                <c:pt idx="1073">
                  <c:v>941177.07951417624</c:v>
                </c:pt>
                <c:pt idx="1074">
                  <c:v>941177.07163567829</c:v>
                </c:pt>
                <c:pt idx="1075">
                  <c:v>941177.06385911524</c:v>
                </c:pt>
                <c:pt idx="1076">
                  <c:v>941177.05618316832</c:v>
                </c:pt>
                <c:pt idx="1077">
                  <c:v>941177.04860653542</c:v>
                </c:pt>
                <c:pt idx="1078">
                  <c:v>941177.04112793168</c:v>
                </c:pt>
                <c:pt idx="1079">
                  <c:v>941177.03374608862</c:v>
                </c:pt>
                <c:pt idx="1080">
                  <c:v>941177.02645975479</c:v>
                </c:pt>
                <c:pt idx="1081">
                  <c:v>941177.01926769351</c:v>
                </c:pt>
                <c:pt idx="1082">
                  <c:v>941177.01216868602</c:v>
                </c:pt>
                <c:pt idx="1083">
                  <c:v>941177.00516152778</c:v>
                </c:pt>
                <c:pt idx="1084">
                  <c:v>941176.99824503076</c:v>
                </c:pt>
                <c:pt idx="1085">
                  <c:v>941176.99141802138</c:v>
                </c:pt>
                <c:pt idx="1086">
                  <c:v>941176.98467934271</c:v>
                </c:pt>
                <c:pt idx="1087">
                  <c:v>941176.97802785144</c:v>
                </c:pt>
                <c:pt idx="1088">
                  <c:v>941176.97146241926</c:v>
                </c:pt>
                <c:pt idx="1089">
                  <c:v>941176.96498193324</c:v>
                </c:pt>
                <c:pt idx="1090">
                  <c:v>941176.95858529396</c:v>
                </c:pt>
                <c:pt idx="1091">
                  <c:v>941176.95227141667</c:v>
                </c:pt>
                <c:pt idx="1092">
                  <c:v>941176.9460392301</c:v>
                </c:pt>
                <c:pt idx="1093">
                  <c:v>941176.93988767837</c:v>
                </c:pt>
                <c:pt idx="1094">
                  <c:v>941176.93381571746</c:v>
                </c:pt>
                <c:pt idx="1095">
                  <c:v>941176.92782231735</c:v>
                </c:pt>
                <c:pt idx="1096">
                  <c:v>941176.92190646206</c:v>
                </c:pt>
                <c:pt idx="1097">
                  <c:v>941176.91606714809</c:v>
                </c:pt>
                <c:pt idx="1098">
                  <c:v>941176.91030338546</c:v>
                </c:pt>
                <c:pt idx="1099">
                  <c:v>941176.90461419651</c:v>
                </c:pt>
                <c:pt idx="1100">
                  <c:v>941176.89899861626</c:v>
                </c:pt>
                <c:pt idx="1101">
                  <c:v>941176.89345569198</c:v>
                </c:pt>
                <c:pt idx="1102">
                  <c:v>941176.88798448432</c:v>
                </c:pt>
                <c:pt idx="1103">
                  <c:v>941176.88258406532</c:v>
                </c:pt>
                <c:pt idx="1104">
                  <c:v>941176.87725351832</c:v>
                </c:pt>
                <c:pt idx="1105">
                  <c:v>941176.87199194019</c:v>
                </c:pt>
                <c:pt idx="1106">
                  <c:v>941176.86679843802</c:v>
                </c:pt>
                <c:pt idx="1107">
                  <c:v>941176.86167213111</c:v>
                </c:pt>
                <c:pt idx="1108">
                  <c:v>941176.85661215032</c:v>
                </c:pt>
                <c:pt idx="1109">
                  <c:v>941176.85161763767</c:v>
                </c:pt>
                <c:pt idx="1110">
                  <c:v>941176.8466877453</c:v>
                </c:pt>
                <c:pt idx="1111">
                  <c:v>941176.84182163759</c:v>
                </c:pt>
                <c:pt idx="1112">
                  <c:v>941176.83701848926</c:v>
                </c:pt>
                <c:pt idx="1113">
                  <c:v>941176.83227748633</c:v>
                </c:pt>
                <c:pt idx="1114">
                  <c:v>941176.82759782358</c:v>
                </c:pt>
                <c:pt idx="1115">
                  <c:v>941176.82297870843</c:v>
                </c:pt>
                <c:pt idx="1116">
                  <c:v>941176.8184193566</c:v>
                </c:pt>
                <c:pt idx="1117">
                  <c:v>941176.81391899544</c:v>
                </c:pt>
                <c:pt idx="1118">
                  <c:v>941176.80947686115</c:v>
                </c:pt>
                <c:pt idx="1119">
                  <c:v>941176.80509220134</c:v>
                </c:pt>
                <c:pt idx="1120">
                  <c:v>941176.80076427129</c:v>
                </c:pt>
                <c:pt idx="1121">
                  <c:v>941176.79649233771</c:v>
                </c:pt>
                <c:pt idx="1122">
                  <c:v>941176.79227567569</c:v>
                </c:pt>
                <c:pt idx="1123">
                  <c:v>941176.78811357066</c:v>
                </c:pt>
                <c:pt idx="1124">
                  <c:v>941176.78400531644</c:v>
                </c:pt>
                <c:pt idx="1125">
                  <c:v>941176.7799502163</c:v>
                </c:pt>
                <c:pt idx="1126">
                  <c:v>941176.77594758233</c:v>
                </c:pt>
                <c:pt idx="1127">
                  <c:v>941176.77199673583</c:v>
                </c:pt>
                <c:pt idx="1128">
                  <c:v>941176.76809700683</c:v>
                </c:pt>
                <c:pt idx="1129">
                  <c:v>941176.76424773375</c:v>
                </c:pt>
                <c:pt idx="1130">
                  <c:v>941176.76044826431</c:v>
                </c:pt>
                <c:pt idx="1131">
                  <c:v>941176.75669795321</c:v>
                </c:pt>
                <c:pt idx="1132">
                  <c:v>941176.75299616496</c:v>
                </c:pt>
                <c:pt idx="1133">
                  <c:v>941176.74934227217</c:v>
                </c:pt>
                <c:pt idx="1134">
                  <c:v>941176.74573565461</c:v>
                </c:pt>
                <c:pt idx="1135">
                  <c:v>941176.74217570084</c:v>
                </c:pt>
                <c:pt idx="1136">
                  <c:v>941176.73866180656</c:v>
                </c:pt>
                <c:pt idx="1137">
                  <c:v>941176.73519337643</c:v>
                </c:pt>
                <c:pt idx="1138">
                  <c:v>941176.73176982219</c:v>
                </c:pt>
                <c:pt idx="1139">
                  <c:v>941176.72839056316</c:v>
                </c:pt>
                <c:pt idx="1140">
                  <c:v>941176.72505502589</c:v>
                </c:pt>
                <c:pt idx="1141">
                  <c:v>941176.72176264506</c:v>
                </c:pt>
                <c:pt idx="1142">
                  <c:v>941176.71851286211</c:v>
                </c:pt>
                <c:pt idx="1143">
                  <c:v>941176.71530512639</c:v>
                </c:pt>
                <c:pt idx="1144">
                  <c:v>941176.71213889297</c:v>
                </c:pt>
                <c:pt idx="1145">
                  <c:v>941176.70901362598</c:v>
                </c:pt>
                <c:pt idx="1146">
                  <c:v>941176.70592879446</c:v>
                </c:pt>
                <c:pt idx="1147">
                  <c:v>941176.70288387546</c:v>
                </c:pt>
                <c:pt idx="1148">
                  <c:v>941176.69987835258</c:v>
                </c:pt>
                <c:pt idx="1149">
                  <c:v>941176.69691171648</c:v>
                </c:pt>
                <c:pt idx="1150">
                  <c:v>941176.69398346357</c:v>
                </c:pt>
                <c:pt idx="1151">
                  <c:v>941176.69109309767</c:v>
                </c:pt>
                <c:pt idx="1152">
                  <c:v>940460.38081629237</c:v>
                </c:pt>
                <c:pt idx="1153">
                  <c:v>939744.61570854753</c:v>
                </c:pt>
                <c:pt idx="1154">
                  <c:v>939029.39535494649</c:v>
                </c:pt>
                <c:pt idx="1155">
                  <c:v>938314.71934088797</c:v>
                </c:pt>
                <c:pt idx="1156">
                  <c:v>937600.58725208649</c:v>
                </c:pt>
                <c:pt idx="1157">
                  <c:v>936886.99867457128</c:v>
                </c:pt>
                <c:pt idx="1158">
                  <c:v>936173.95319468714</c:v>
                </c:pt>
                <c:pt idx="1159">
                  <c:v>935461.45039909414</c:v>
                </c:pt>
                <c:pt idx="1160">
                  <c:v>934749.48987476586</c:v>
                </c:pt>
                <c:pt idx="1161">
                  <c:v>934038.07120899088</c:v>
                </c:pt>
                <c:pt idx="1162">
                  <c:v>933327.19398937188</c:v>
                </c:pt>
                <c:pt idx="1163">
                  <c:v>932616.85780382517</c:v>
                </c:pt>
                <c:pt idx="1164">
                  <c:v>931907.06224058091</c:v>
                </c:pt>
                <c:pt idx="1165">
                  <c:v>931197.80688818241</c:v>
                </c:pt>
                <c:pt idx="1166">
                  <c:v>930489.09133548616</c:v>
                </c:pt>
                <c:pt idx="1167">
                  <c:v>929780.91517166223</c:v>
                </c:pt>
                <c:pt idx="1168">
                  <c:v>929073.27798619226</c:v>
                </c:pt>
                <c:pt idx="1169">
                  <c:v>928366.17936887103</c:v>
                </c:pt>
                <c:pt idx="1170">
                  <c:v>927659.61890980555</c:v>
                </c:pt>
                <c:pt idx="1171">
                  <c:v>926953.59619941446</c:v>
                </c:pt>
                <c:pt idx="1172">
                  <c:v>926248.11082842853</c:v>
                </c:pt>
                <c:pt idx="1173">
                  <c:v>925543.16238788911</c:v>
                </c:pt>
                <c:pt idx="1174">
                  <c:v>924838.75046915002</c:v>
                </c:pt>
                <c:pt idx="1175">
                  <c:v>924134.87466387521</c:v>
                </c:pt>
                <c:pt idx="1176">
                  <c:v>923431.53456403967</c:v>
                </c:pt>
                <c:pt idx="1177">
                  <c:v>922728.72976192937</c:v>
                </c:pt>
                <c:pt idx="1178">
                  <c:v>922026.45985014027</c:v>
                </c:pt>
                <c:pt idx="1179">
                  <c:v>921324.72442157776</c:v>
                </c:pt>
                <c:pt idx="1180">
                  <c:v>920623.52306945785</c:v>
                </c:pt>
                <c:pt idx="1181">
                  <c:v>919922.85538730584</c:v>
                </c:pt>
                <c:pt idx="1182">
                  <c:v>919222.72096895694</c:v>
                </c:pt>
                <c:pt idx="1183">
                  <c:v>918523.11940855451</c:v>
                </c:pt>
                <c:pt idx="1184">
                  <c:v>917824.05030055135</c:v>
                </c:pt>
                <c:pt idx="1185">
                  <c:v>917125.51323970896</c:v>
                </c:pt>
                <c:pt idx="1186">
                  <c:v>916427.50782109716</c:v>
                </c:pt>
                <c:pt idx="1187">
                  <c:v>915730.03364009387</c:v>
                </c:pt>
                <c:pt idx="1188">
                  <c:v>915033.09029238531</c:v>
                </c:pt>
                <c:pt idx="1189">
                  <c:v>914336.67737396469</c:v>
                </c:pt>
                <c:pt idx="1190">
                  <c:v>913640.79448113346</c:v>
                </c:pt>
                <c:pt idx="1191">
                  <c:v>912945.4412105002</c:v>
                </c:pt>
                <c:pt idx="1192">
                  <c:v>912250.61715897999</c:v>
                </c:pt>
                <c:pt idx="1193">
                  <c:v>911556.32192379492</c:v>
                </c:pt>
                <c:pt idx="1194">
                  <c:v>910862.55510247417</c:v>
                </c:pt>
                <c:pt idx="1195">
                  <c:v>910169.3162928524</c:v>
                </c:pt>
                <c:pt idx="1196">
                  <c:v>909476.60509307066</c:v>
                </c:pt>
                <c:pt idx="1197">
                  <c:v>908784.4211015763</c:v>
                </c:pt>
                <c:pt idx="1198">
                  <c:v>908092.76391712169</c:v>
                </c:pt>
                <c:pt idx="1199">
                  <c:v>907401.63313876488</c:v>
                </c:pt>
                <c:pt idx="1200">
                  <c:v>906711.02836586884</c:v>
                </c:pt>
                <c:pt idx="1201">
                  <c:v>906020.94919810176</c:v>
                </c:pt>
                <c:pt idx="1202">
                  <c:v>905331.3952354365</c:v>
                </c:pt>
                <c:pt idx="1203">
                  <c:v>904642.36607814964</c:v>
                </c:pt>
                <c:pt idx="1204">
                  <c:v>903953.86132682336</c:v>
                </c:pt>
                <c:pt idx="1205">
                  <c:v>903265.88058234227</c:v>
                </c:pt>
                <c:pt idx="1206">
                  <c:v>902578.42344589601</c:v>
                </c:pt>
                <c:pt idx="1207">
                  <c:v>901891.48951897677</c:v>
                </c:pt>
                <c:pt idx="1208">
                  <c:v>901205.0784033814</c:v>
                </c:pt>
                <c:pt idx="1209">
                  <c:v>900519.18970120815</c:v>
                </c:pt>
                <c:pt idx="1210">
                  <c:v>899833.82301485899</c:v>
                </c:pt>
                <c:pt idx="1211">
                  <c:v>899148.97794703848</c:v>
                </c:pt>
                <c:pt idx="1212">
                  <c:v>898464.65410075372</c:v>
                </c:pt>
                <c:pt idx="1213">
                  <c:v>897780.8510793132</c:v>
                </c:pt>
                <c:pt idx="1214">
                  <c:v>897097.56848632812</c:v>
                </c:pt>
                <c:pt idx="1215">
                  <c:v>896414.80592571071</c:v>
                </c:pt>
                <c:pt idx="1216">
                  <c:v>895732.56300167565</c:v>
                </c:pt>
                <c:pt idx="1217">
                  <c:v>895050.83931873762</c:v>
                </c:pt>
                <c:pt idx="1218">
                  <c:v>894369.63448171318</c:v>
                </c:pt>
                <c:pt idx="1219">
                  <c:v>893688.94809571921</c:v>
                </c:pt>
                <c:pt idx="1220">
                  <c:v>893008.77976617333</c:v>
                </c:pt>
                <c:pt idx="1221">
                  <c:v>892329.12909879314</c:v>
                </c:pt>
                <c:pt idx="1222">
                  <c:v>891649.99569959659</c:v>
                </c:pt>
                <c:pt idx="1223">
                  <c:v>890971.37917490234</c:v>
                </c:pt>
                <c:pt idx="1224">
                  <c:v>890293.27913132659</c:v>
                </c:pt>
                <c:pt idx="1225">
                  <c:v>889615.69517578697</c:v>
                </c:pt>
                <c:pt idx="1226">
                  <c:v>888938.62691549945</c:v>
                </c:pt>
                <c:pt idx="1227">
                  <c:v>888262.07395797851</c:v>
                </c:pt>
                <c:pt idx="1228">
                  <c:v>887586.03591103759</c:v>
                </c:pt>
                <c:pt idx="1229">
                  <c:v>886910.5123827894</c:v>
                </c:pt>
                <c:pt idx="1230">
                  <c:v>886235.50298164424</c:v>
                </c:pt>
                <c:pt idx="1231">
                  <c:v>885561.00731631042</c:v>
                </c:pt>
                <c:pt idx="1232">
                  <c:v>884887.02499579382</c:v>
                </c:pt>
                <c:pt idx="1233">
                  <c:v>884213.55562939879</c:v>
                </c:pt>
                <c:pt idx="1234">
                  <c:v>883540.5988267262</c:v>
                </c:pt>
                <c:pt idx="1235">
                  <c:v>882868.15419767424</c:v>
                </c:pt>
                <c:pt idx="1236">
                  <c:v>882196.22135243821</c:v>
                </c:pt>
                <c:pt idx="1237">
                  <c:v>881524.79990150977</c:v>
                </c:pt>
                <c:pt idx="1238">
                  <c:v>880853.88945567748</c:v>
                </c:pt>
                <c:pt idx="1239">
                  <c:v>880183.48962602555</c:v>
                </c:pt>
                <c:pt idx="1240">
                  <c:v>879513.60002393462</c:v>
                </c:pt>
                <c:pt idx="1241">
                  <c:v>878844.22026108101</c:v>
                </c:pt>
                <c:pt idx="1242">
                  <c:v>878175.34994943638</c:v>
                </c:pt>
                <c:pt idx="1243">
                  <c:v>877506.98870126798</c:v>
                </c:pt>
                <c:pt idx="1244">
                  <c:v>876839.13612913794</c:v>
                </c:pt>
                <c:pt idx="1245">
                  <c:v>876171.79184590327</c:v>
                </c:pt>
                <c:pt idx="1246">
                  <c:v>875504.9554647163</c:v>
                </c:pt>
                <c:pt idx="1247">
                  <c:v>874838.6265990223</c:v>
                </c:pt>
                <c:pt idx="1248">
                  <c:v>874172.8048625628</c:v>
                </c:pt>
                <c:pt idx="1249">
                  <c:v>873507.48986937071</c:v>
                </c:pt>
                <c:pt idx="1250">
                  <c:v>872842.6812337751</c:v>
                </c:pt>
                <c:pt idx="1251">
                  <c:v>872178.37857039738</c:v>
                </c:pt>
                <c:pt idx="1252">
                  <c:v>871514.58149415266</c:v>
                </c:pt>
                <c:pt idx="1253">
                  <c:v>870851.28962024848</c:v>
                </c:pt>
                <c:pt idx="1254">
                  <c:v>870188.50256418588</c:v>
                </c:pt>
                <c:pt idx="1255">
                  <c:v>869526.21994175855</c:v>
                </c:pt>
                <c:pt idx="1256">
                  <c:v>868864.44136905216</c:v>
                </c:pt>
                <c:pt idx="1257">
                  <c:v>868203.16646244505</c:v>
                </c:pt>
                <c:pt idx="1258">
                  <c:v>867542.39483860682</c:v>
                </c:pt>
                <c:pt idx="1259">
                  <c:v>866882.12611449976</c:v>
                </c:pt>
                <c:pt idx="1260">
                  <c:v>866222.35990737728</c:v>
                </c:pt>
                <c:pt idx="1261">
                  <c:v>865563.09583478351</c:v>
                </c:pt>
                <c:pt idx="1262">
                  <c:v>864904.33351455443</c:v>
                </c:pt>
                <c:pt idx="1263">
                  <c:v>864246.07256481657</c:v>
                </c:pt>
                <c:pt idx="1264">
                  <c:v>863588.31260398717</c:v>
                </c:pt>
                <c:pt idx="1265">
                  <c:v>862931.05325077404</c:v>
                </c:pt>
                <c:pt idx="1266">
                  <c:v>862274.29412417451</c:v>
                </c:pt>
                <c:pt idx="1267">
                  <c:v>861618.03484347672</c:v>
                </c:pt>
                <c:pt idx="1268">
                  <c:v>860962.27502825798</c:v>
                </c:pt>
                <c:pt idx="1269">
                  <c:v>860307.01429838594</c:v>
                </c:pt>
                <c:pt idx="1270">
                  <c:v>859652.25227401603</c:v>
                </c:pt>
                <c:pt idx="1271">
                  <c:v>858997.98857559438</c:v>
                </c:pt>
                <c:pt idx="1272">
                  <c:v>858344.222823855</c:v>
                </c:pt>
                <c:pt idx="1273">
                  <c:v>857690.9546398212</c:v>
                </c:pt>
                <c:pt idx="1274">
                  <c:v>857038.18364480429</c:v>
                </c:pt>
                <c:pt idx="1275">
                  <c:v>856385.90946040407</c:v>
                </c:pt>
                <c:pt idx="1276">
                  <c:v>855734.13170850766</c:v>
                </c:pt>
                <c:pt idx="1277">
                  <c:v>855082.85001129075</c:v>
                </c:pt>
                <c:pt idx="1278">
                  <c:v>854432.06399121648</c:v>
                </c:pt>
                <c:pt idx="1279">
                  <c:v>853781.77327103505</c:v>
                </c:pt>
                <c:pt idx="1280">
                  <c:v>853131.97747378366</c:v>
                </c:pt>
                <c:pt idx="1281">
                  <c:v>852482.67622278666</c:v>
                </c:pt>
                <c:pt idx="1282">
                  <c:v>851833.86914165551</c:v>
                </c:pt>
                <c:pt idx="1283">
                  <c:v>851185.555854287</c:v>
                </c:pt>
                <c:pt idx="1284">
                  <c:v>850537.73598486511</c:v>
                </c:pt>
                <c:pt idx="1285">
                  <c:v>849890.40915785974</c:v>
                </c:pt>
                <c:pt idx="1286">
                  <c:v>849243.57499802602</c:v>
                </c:pt>
                <c:pt idx="1287">
                  <c:v>848597.23313040531</c:v>
                </c:pt>
                <c:pt idx="1288">
                  <c:v>847951.38318032445</c:v>
                </c:pt>
                <c:pt idx="1289">
                  <c:v>847306.02477339457</c:v>
                </c:pt>
                <c:pt idx="1290">
                  <c:v>846661.15753551235</c:v>
                </c:pt>
                <c:pt idx="1291">
                  <c:v>846016.78109285922</c:v>
                </c:pt>
                <c:pt idx="1292">
                  <c:v>845372.89507190057</c:v>
                </c:pt>
                <c:pt idx="1293">
                  <c:v>844729.49909938732</c:v>
                </c:pt>
                <c:pt idx="1294">
                  <c:v>844086.59280235309</c:v>
                </c:pt>
                <c:pt idx="1295">
                  <c:v>843444.1758081161</c:v>
                </c:pt>
                <c:pt idx="1296">
                  <c:v>842802.2477442777</c:v>
                </c:pt>
                <c:pt idx="1297">
                  <c:v>842160.80823872355</c:v>
                </c:pt>
                <c:pt idx="1298">
                  <c:v>841519.85691962147</c:v>
                </c:pt>
                <c:pt idx="1299">
                  <c:v>840879.39341542323</c:v>
                </c:pt>
                <c:pt idx="1300">
                  <c:v>840239.41735486221</c:v>
                </c:pt>
                <c:pt idx="1301">
                  <c:v>839599.92836695595</c:v>
                </c:pt>
                <c:pt idx="1302">
                  <c:v>838960.92608100281</c:v>
                </c:pt>
                <c:pt idx="1303">
                  <c:v>838322.41012658377</c:v>
                </c:pt>
                <c:pt idx="1304">
                  <c:v>837684.38013356237</c:v>
                </c:pt>
                <c:pt idx="1305">
                  <c:v>837046.8357320833</c:v>
                </c:pt>
                <c:pt idx="1306">
                  <c:v>836409.77655257261</c:v>
                </c:pt>
                <c:pt idx="1307">
                  <c:v>835773.20222573786</c:v>
                </c:pt>
                <c:pt idx="1308">
                  <c:v>835137.11238256749</c:v>
                </c:pt>
                <c:pt idx="1309">
                  <c:v>834501.50665433123</c:v>
                </c:pt>
                <c:pt idx="1310">
                  <c:v>833866.38467257889</c:v>
                </c:pt>
                <c:pt idx="1311">
                  <c:v>833231.74606914131</c:v>
                </c:pt>
                <c:pt idx="1312">
                  <c:v>832597.59047612851</c:v>
                </c:pt>
                <c:pt idx="1313">
                  <c:v>831963.91752593173</c:v>
                </c:pt>
                <c:pt idx="1314">
                  <c:v>831330.72685122117</c:v>
                </c:pt>
                <c:pt idx="1315">
                  <c:v>830698.0180849469</c:v>
                </c:pt>
                <c:pt idx="1316">
                  <c:v>830065.79086033825</c:v>
                </c:pt>
                <c:pt idx="1317">
                  <c:v>829434.04481090361</c:v>
                </c:pt>
                <c:pt idx="1318">
                  <c:v>828802.77957043063</c:v>
                </c:pt>
                <c:pt idx="1319">
                  <c:v>828171.99477298558</c:v>
                </c:pt>
                <c:pt idx="1320">
                  <c:v>827541.69005291304</c:v>
                </c:pt>
                <c:pt idx="1321">
                  <c:v>826911.86504483584</c:v>
                </c:pt>
                <c:pt idx="1322">
                  <c:v>826282.51938365505</c:v>
                </c:pt>
                <c:pt idx="1323">
                  <c:v>825653.65270454949</c:v>
                </c:pt>
                <c:pt idx="1324">
                  <c:v>825025.26464297588</c:v>
                </c:pt>
                <c:pt idx="1325">
                  <c:v>824397.35483466834</c:v>
                </c:pt>
                <c:pt idx="1326">
                  <c:v>823769.92291563773</c:v>
                </c:pt>
                <c:pt idx="1327">
                  <c:v>823142.96852217277</c:v>
                </c:pt>
                <c:pt idx="1328">
                  <c:v>822516.49129083834</c:v>
                </c:pt>
                <c:pt idx="1329">
                  <c:v>821890.49085847603</c:v>
                </c:pt>
                <c:pt idx="1330">
                  <c:v>821264.96686220414</c:v>
                </c:pt>
                <c:pt idx="1331">
                  <c:v>820639.91893941653</c:v>
                </c:pt>
                <c:pt idx="1332">
                  <c:v>820015.34672778391</c:v>
                </c:pt>
                <c:pt idx="1333">
                  <c:v>819391.24986525218</c:v>
                </c:pt>
                <c:pt idx="1334">
                  <c:v>818767.62799004267</c:v>
                </c:pt>
                <c:pt idx="1335">
                  <c:v>818144.4807406523</c:v>
                </c:pt>
                <c:pt idx="1336">
                  <c:v>817521.80775585317</c:v>
                </c:pt>
                <c:pt idx="1337">
                  <c:v>816899.60867469234</c:v>
                </c:pt>
                <c:pt idx="1338">
                  <c:v>816277.88313649152</c:v>
                </c:pt>
                <c:pt idx="1339">
                  <c:v>815656.6307808467</c:v>
                </c:pt>
                <c:pt idx="1340">
                  <c:v>815035.8512476281</c:v>
                </c:pt>
                <c:pt idx="1341">
                  <c:v>814415.54417698074</c:v>
                </c:pt>
                <c:pt idx="1342">
                  <c:v>813795.7092093227</c:v>
                </c:pt>
                <c:pt idx="1343">
                  <c:v>813176.34598534624</c:v>
                </c:pt>
                <c:pt idx="1344">
                  <c:v>812557.45414601709</c:v>
                </c:pt>
                <c:pt idx="1345">
                  <c:v>811939.03333257372</c:v>
                </c:pt>
                <c:pt idx="1346">
                  <c:v>811321.08318652818</c:v>
                </c:pt>
                <c:pt idx="1347">
                  <c:v>810703.60334966518</c:v>
                </c:pt>
                <c:pt idx="1348">
                  <c:v>810086.59346404183</c:v>
                </c:pt>
                <c:pt idx="1349">
                  <c:v>809470.05317198823</c:v>
                </c:pt>
                <c:pt idx="1350">
                  <c:v>808853.9821161062</c:v>
                </c:pt>
                <c:pt idx="1351">
                  <c:v>808238.37993926962</c:v>
                </c:pt>
                <c:pt idx="1352">
                  <c:v>807623.24628462421</c:v>
                </c:pt>
                <c:pt idx="1353">
                  <c:v>807008.58079558786</c:v>
                </c:pt>
                <c:pt idx="1354">
                  <c:v>806394.38311584841</c:v>
                </c:pt>
                <c:pt idx="1355">
                  <c:v>805780.65288936661</c:v>
                </c:pt>
                <c:pt idx="1356">
                  <c:v>805167.38976037316</c:v>
                </c:pt>
                <c:pt idx="1357">
                  <c:v>804554.59337336919</c:v>
                </c:pt>
                <c:pt idx="1358">
                  <c:v>803942.26337312767</c:v>
                </c:pt>
                <c:pt idx="1359">
                  <c:v>803330.39940469095</c:v>
                </c:pt>
                <c:pt idx="1360">
                  <c:v>802719.00111337181</c:v>
                </c:pt>
                <c:pt idx="1361">
                  <c:v>802108.06814475276</c:v>
                </c:pt>
                <c:pt idx="1362">
                  <c:v>801497.60014468653</c:v>
                </c:pt>
                <c:pt idx="1363">
                  <c:v>800887.59675929474</c:v>
                </c:pt>
                <c:pt idx="1364">
                  <c:v>800278.05763496913</c:v>
                </c:pt>
                <c:pt idx="1365">
                  <c:v>799668.98241836985</c:v>
                </c:pt>
                <c:pt idx="1366">
                  <c:v>799060.37075642601</c:v>
                </c:pt>
                <c:pt idx="1367">
                  <c:v>798452.22229633608</c:v>
                </c:pt>
                <c:pt idx="1368">
                  <c:v>797844.53668556642</c:v>
                </c:pt>
                <c:pt idx="1369">
                  <c:v>797237.31357185205</c:v>
                </c:pt>
                <c:pt idx="1370">
                  <c:v>796630.55260319577</c:v>
                </c:pt>
                <c:pt idx="1371">
                  <c:v>796024.25342786871</c:v>
                </c:pt>
                <c:pt idx="1372">
                  <c:v>795418.41569440917</c:v>
                </c:pt>
                <c:pt idx="1373">
                  <c:v>794813.03905162355</c:v>
                </c:pt>
                <c:pt idx="1374">
                  <c:v>794208.12314858474</c:v>
                </c:pt>
                <c:pt idx="1375">
                  <c:v>793603.66763463325</c:v>
                </c:pt>
                <c:pt idx="1376">
                  <c:v>792999.67215937667</c:v>
                </c:pt>
                <c:pt idx="1377">
                  <c:v>792396.13637268904</c:v>
                </c:pt>
                <c:pt idx="1378">
                  <c:v>791793.05992471031</c:v>
                </c:pt>
                <c:pt idx="1379">
                  <c:v>791190.44246584759</c:v>
                </c:pt>
                <c:pt idx="1380">
                  <c:v>790588.28364677378</c:v>
                </c:pt>
                <c:pt idx="1381">
                  <c:v>789986.5831184272</c:v>
                </c:pt>
                <c:pt idx="1382">
                  <c:v>789385.34053201228</c:v>
                </c:pt>
                <c:pt idx="1383">
                  <c:v>788784.55553899903</c:v>
                </c:pt>
                <c:pt idx="1384">
                  <c:v>788184.22779112216</c:v>
                </c:pt>
                <c:pt idx="1385">
                  <c:v>787584.35694038228</c:v>
                </c:pt>
                <c:pt idx="1386">
                  <c:v>786984.9426390439</c:v>
                </c:pt>
                <c:pt idx="1387">
                  <c:v>786385.98453963653</c:v>
                </c:pt>
                <c:pt idx="1388">
                  <c:v>785787.48229495448</c:v>
                </c:pt>
                <c:pt idx="1389">
                  <c:v>785189.43555805611</c:v>
                </c:pt>
                <c:pt idx="1390">
                  <c:v>784591.84398226393</c:v>
                </c:pt>
                <c:pt idx="1391">
                  <c:v>783994.70722116402</c:v>
                </c:pt>
                <c:pt idx="1392">
                  <c:v>783398.02492860577</c:v>
                </c:pt>
                <c:pt idx="1393">
                  <c:v>782801.79675870331</c:v>
                </c:pt>
                <c:pt idx="1394">
                  <c:v>782206.0223658327</c:v>
                </c:pt>
                <c:pt idx="1395">
                  <c:v>781610.70140463335</c:v>
                </c:pt>
                <c:pt idx="1396">
                  <c:v>781015.83353000821</c:v>
                </c:pt>
                <c:pt idx="1397">
                  <c:v>780421.4183971223</c:v>
                </c:pt>
                <c:pt idx="1398">
                  <c:v>779827.4556614029</c:v>
                </c:pt>
                <c:pt idx="1399">
                  <c:v>779233.94497853983</c:v>
                </c:pt>
                <c:pt idx="1400">
                  <c:v>778640.88600448542</c:v>
                </c:pt>
                <c:pt idx="1401">
                  <c:v>778048.27839545289</c:v>
                </c:pt>
                <c:pt idx="1402">
                  <c:v>777456.12180791772</c:v>
                </c:pt>
                <c:pt idx="1403">
                  <c:v>776864.41589861654</c:v>
                </c:pt>
                <c:pt idx="1404">
                  <c:v>776273.16032454744</c:v>
                </c:pt>
                <c:pt idx="1405">
                  <c:v>775682.35474296962</c:v>
                </c:pt>
                <c:pt idx="1406">
                  <c:v>775091.99881140282</c:v>
                </c:pt>
                <c:pt idx="1407">
                  <c:v>774502.09218762803</c:v>
                </c:pt>
                <c:pt idx="1408">
                  <c:v>773912.63452968618</c:v>
                </c:pt>
                <c:pt idx="1409">
                  <c:v>773323.6254958784</c:v>
                </c:pt>
                <c:pt idx="1410">
                  <c:v>772735.06474476599</c:v>
                </c:pt>
                <c:pt idx="1411">
                  <c:v>772146.95193517045</c:v>
                </c:pt>
                <c:pt idx="1412">
                  <c:v>771559.28672617266</c:v>
                </c:pt>
                <c:pt idx="1413">
                  <c:v>770972.06877711264</c:v>
                </c:pt>
                <c:pt idx="1414">
                  <c:v>770385.29774759058</c:v>
                </c:pt>
                <c:pt idx="1415">
                  <c:v>769798.97329746466</c:v>
                </c:pt>
                <c:pt idx="1416">
                  <c:v>769213.09508685267</c:v>
                </c:pt>
                <c:pt idx="1417">
                  <c:v>768627.66277613095</c:v>
                </c:pt>
                <c:pt idx="1418">
                  <c:v>768042.67602593428</c:v>
                </c:pt>
                <c:pt idx="1419">
                  <c:v>767458.13449715544</c:v>
                </c:pt>
                <c:pt idx="1420">
                  <c:v>766874.03785094561</c:v>
                </c:pt>
                <c:pt idx="1421">
                  <c:v>766290.38574871398</c:v>
                </c:pt>
                <c:pt idx="1422">
                  <c:v>765707.17785212712</c:v>
                </c:pt>
                <c:pt idx="1423">
                  <c:v>765124.41382310924</c:v>
                </c:pt>
                <c:pt idx="1424">
                  <c:v>764542.09332384181</c:v>
                </c:pt>
                <c:pt idx="1425">
                  <c:v>763960.21601676336</c:v>
                </c:pt>
                <c:pt idx="1426">
                  <c:v>763378.78156456945</c:v>
                </c:pt>
                <c:pt idx="1427">
                  <c:v>762797.78963021247</c:v>
                </c:pt>
                <c:pt idx="1428">
                  <c:v>762217.23987690103</c:v>
                </c:pt>
                <c:pt idx="1429">
                  <c:v>761637.13196810021</c:v>
                </c:pt>
                <c:pt idx="1430">
                  <c:v>761057.46556753118</c:v>
                </c:pt>
                <c:pt idx="1431">
                  <c:v>760478.24033917137</c:v>
                </c:pt>
                <c:pt idx="1432">
                  <c:v>759899.45594725315</c:v>
                </c:pt>
                <c:pt idx="1433">
                  <c:v>759321.11205626524</c:v>
                </c:pt>
                <c:pt idx="1434">
                  <c:v>758743.2083309514</c:v>
                </c:pt>
                <c:pt idx="1435">
                  <c:v>758165.7444363106</c:v>
                </c:pt>
                <c:pt idx="1436">
                  <c:v>757588.72003759665</c:v>
                </c:pt>
                <c:pt idx="1437">
                  <c:v>757012.13480031816</c:v>
                </c:pt>
                <c:pt idx="1438">
                  <c:v>756435.98839023861</c:v>
                </c:pt>
                <c:pt idx="1439">
                  <c:v>755860.28047337546</c:v>
                </c:pt>
                <c:pt idx="1440">
                  <c:v>755285.01071600034</c:v>
                </c:pt>
                <c:pt idx="1441">
                  <c:v>754710.17878463934</c:v>
                </c:pt>
                <c:pt idx="1442">
                  <c:v>754135.78434607212</c:v>
                </c:pt>
                <c:pt idx="1443">
                  <c:v>753561.82706733141</c:v>
                </c:pt>
                <c:pt idx="1444">
                  <c:v>752988.30661570432</c:v>
                </c:pt>
                <c:pt idx="1445">
                  <c:v>752415.22265873046</c:v>
                </c:pt>
                <c:pt idx="1446">
                  <c:v>751842.57486420288</c:v>
                </c:pt>
                <c:pt idx="1447">
                  <c:v>751270.36290016701</c:v>
                </c:pt>
                <c:pt idx="1448">
                  <c:v>750698.58643492148</c:v>
                </c:pt>
                <c:pt idx="1449">
                  <c:v>750127.24513701687</c:v>
                </c:pt>
                <c:pt idx="1450">
                  <c:v>749556.33867525635</c:v>
                </c:pt>
                <c:pt idx="1451">
                  <c:v>748985.86671869503</c:v>
                </c:pt>
                <c:pt idx="1452">
                  <c:v>748415.82893664006</c:v>
                </c:pt>
                <c:pt idx="1453">
                  <c:v>747846.22499864979</c:v>
                </c:pt>
                <c:pt idx="1454">
                  <c:v>747277.05457453476</c:v>
                </c:pt>
                <c:pt idx="1455">
                  <c:v>746708.31733435625</c:v>
                </c:pt>
                <c:pt idx="1456">
                  <c:v>746140.01294842677</c:v>
                </c:pt>
                <c:pt idx="1457">
                  <c:v>745572.14108731016</c:v>
                </c:pt>
                <c:pt idx="1458">
                  <c:v>745004.70142182021</c:v>
                </c:pt>
                <c:pt idx="1459">
                  <c:v>744437.69362302218</c:v>
                </c:pt>
                <c:pt idx="1460">
                  <c:v>743871.11736223078</c:v>
                </c:pt>
                <c:pt idx="1461">
                  <c:v>743304.97231101152</c:v>
                </c:pt>
                <c:pt idx="1462">
                  <c:v>742739.25814117934</c:v>
                </c:pt>
                <c:pt idx="1463">
                  <c:v>742173.97452479973</c:v>
                </c:pt>
                <c:pt idx="1464">
                  <c:v>741609.12113418698</c:v>
                </c:pt>
                <c:pt idx="1465">
                  <c:v>741044.69764190493</c:v>
                </c:pt>
                <c:pt idx="1466">
                  <c:v>740480.70372076717</c:v>
                </c:pt>
                <c:pt idx="1467">
                  <c:v>739917.13904383569</c:v>
                </c:pt>
                <c:pt idx="1468">
                  <c:v>739354.00328442175</c:v>
                </c:pt>
                <c:pt idx="1469">
                  <c:v>738791.29611608456</c:v>
                </c:pt>
                <c:pt idx="1470">
                  <c:v>738229.01721263246</c:v>
                </c:pt>
                <c:pt idx="1471">
                  <c:v>737667.16624812211</c:v>
                </c:pt>
                <c:pt idx="1472">
                  <c:v>737105.74289685767</c:v>
                </c:pt>
                <c:pt idx="1473">
                  <c:v>736544.74683339137</c:v>
                </c:pt>
                <c:pt idx="1474">
                  <c:v>735984.17773252365</c:v>
                </c:pt>
                <c:pt idx="1475">
                  <c:v>735424.03526930162</c:v>
                </c:pt>
                <c:pt idx="1476">
                  <c:v>734864.31911902025</c:v>
                </c:pt>
                <c:pt idx="1477">
                  <c:v>734305.02895722142</c:v>
                </c:pt>
                <c:pt idx="1478">
                  <c:v>733746.16445969441</c:v>
                </c:pt>
                <c:pt idx="1479">
                  <c:v>733187.72530247457</c:v>
                </c:pt>
                <c:pt idx="1480">
                  <c:v>732629.71116184408</c:v>
                </c:pt>
                <c:pt idx="1481">
                  <c:v>732072.12171433144</c:v>
                </c:pt>
                <c:pt idx="1482">
                  <c:v>731514.95663671196</c:v>
                </c:pt>
                <c:pt idx="1483">
                  <c:v>730958.21560600575</c:v>
                </c:pt>
                <c:pt idx="1484">
                  <c:v>730401.89829947974</c:v>
                </c:pt>
                <c:pt idx="1485">
                  <c:v>729846.00439464615</c:v>
                </c:pt>
                <c:pt idx="1486">
                  <c:v>729290.53356926248</c:v>
                </c:pt>
                <c:pt idx="1487">
                  <c:v>728735.48550133186</c:v>
                </c:pt>
                <c:pt idx="1488">
                  <c:v>728180.85986910202</c:v>
                </c:pt>
                <c:pt idx="1489">
                  <c:v>727626.65635106608</c:v>
                </c:pt>
                <c:pt idx="1490">
                  <c:v>727072.87462596141</c:v>
                </c:pt>
                <c:pt idx="1491">
                  <c:v>726519.51437277009</c:v>
                </c:pt>
                <c:pt idx="1492">
                  <c:v>725966.57527071843</c:v>
                </c:pt>
                <c:pt idx="1493">
                  <c:v>725414.05699927721</c:v>
                </c:pt>
                <c:pt idx="1494">
                  <c:v>724861.95923816052</c:v>
                </c:pt>
                <c:pt idx="1495">
                  <c:v>724310.28166732658</c:v>
                </c:pt>
                <c:pt idx="1496">
                  <c:v>723759.02396697761</c:v>
                </c:pt>
                <c:pt idx="1497">
                  <c:v>723208.1858175582</c:v>
                </c:pt>
                <c:pt idx="1498">
                  <c:v>722657.7668997572</c:v>
                </c:pt>
                <c:pt idx="1499">
                  <c:v>722107.76689450606</c:v>
                </c:pt>
                <c:pt idx="1500">
                  <c:v>721558.1854829787</c:v>
                </c:pt>
                <c:pt idx="1501">
                  <c:v>721009.02234659228</c:v>
                </c:pt>
                <c:pt idx="1502">
                  <c:v>720460.27716700593</c:v>
                </c:pt>
                <c:pt idx="1503">
                  <c:v>719911.94962612144</c:v>
                </c:pt>
                <c:pt idx="1504">
                  <c:v>719364.03940608259</c:v>
                </c:pt>
                <c:pt idx="1505">
                  <c:v>718816.5461892751</c:v>
                </c:pt>
                <c:pt idx="1506">
                  <c:v>718269.46965832624</c:v>
                </c:pt>
                <c:pt idx="1507">
                  <c:v>717722.80949610507</c:v>
                </c:pt>
                <c:pt idx="1508">
                  <c:v>717176.56538572162</c:v>
                </c:pt>
                <c:pt idx="1509">
                  <c:v>716630.73701052752</c:v>
                </c:pt>
                <c:pt idx="1510">
                  <c:v>716085.32405411545</c:v>
                </c:pt>
                <c:pt idx="1511">
                  <c:v>715540.32620031852</c:v>
                </c:pt>
                <c:pt idx="1512">
                  <c:v>714995.74313321058</c:v>
                </c:pt>
                <c:pt idx="1513">
                  <c:v>714451.57453710586</c:v>
                </c:pt>
                <c:pt idx="1514">
                  <c:v>713907.82009655947</c:v>
                </c:pt>
                <c:pt idx="1515">
                  <c:v>713364.47949636565</c:v>
                </c:pt>
                <c:pt idx="1516">
                  <c:v>712821.552421559</c:v>
                </c:pt>
                <c:pt idx="1517">
                  <c:v>712279.0385574142</c:v>
                </c:pt>
                <c:pt idx="1518">
                  <c:v>711736.93758944492</c:v>
                </c:pt>
                <c:pt idx="1519">
                  <c:v>711195.2492034043</c:v>
                </c:pt>
                <c:pt idx="1520">
                  <c:v>710653.97308528458</c:v>
                </c:pt>
                <c:pt idx="1521">
                  <c:v>710113.10892131715</c:v>
                </c:pt>
                <c:pt idx="1522">
                  <c:v>709572.65639797237</c:v>
                </c:pt>
                <c:pt idx="1523">
                  <c:v>709032.6152019588</c:v>
                </c:pt>
                <c:pt idx="1524">
                  <c:v>708492.98502022366</c:v>
                </c:pt>
                <c:pt idx="1525">
                  <c:v>707953.76553995232</c:v>
                </c:pt>
                <c:pt idx="1526">
                  <c:v>707414.95644856873</c:v>
                </c:pt>
                <c:pt idx="1527">
                  <c:v>706876.55743373395</c:v>
                </c:pt>
                <c:pt idx="1528">
                  <c:v>706338.56818334723</c:v>
                </c:pt>
                <c:pt idx="1529">
                  <c:v>705800.98838554532</c:v>
                </c:pt>
                <c:pt idx="1530">
                  <c:v>705263.8177287021</c:v>
                </c:pt>
                <c:pt idx="1531">
                  <c:v>704727.0559014288</c:v>
                </c:pt>
                <c:pt idx="1532">
                  <c:v>704190.70259257371</c:v>
                </c:pt>
                <c:pt idx="1533">
                  <c:v>703654.75749122188</c:v>
                </c:pt>
                <c:pt idx="1534">
                  <c:v>703119.22028669482</c:v>
                </c:pt>
                <c:pt idx="1535">
                  <c:v>702584.09066855058</c:v>
                </c:pt>
                <c:pt idx="1536">
                  <c:v>702049.36832658376</c:v>
                </c:pt>
                <c:pt idx="1537">
                  <c:v>701515.05295082473</c:v>
                </c:pt>
                <c:pt idx="1538">
                  <c:v>700981.14423153969</c:v>
                </c:pt>
                <c:pt idx="1539">
                  <c:v>700447.64185923093</c:v>
                </c:pt>
                <c:pt idx="1540">
                  <c:v>699914.54552463593</c:v>
                </c:pt>
                <c:pt idx="1541">
                  <c:v>699381.85491872788</c:v>
                </c:pt>
                <c:pt idx="1542">
                  <c:v>698849.56973271491</c:v>
                </c:pt>
                <c:pt idx="1543">
                  <c:v>698317.6896580403</c:v>
                </c:pt>
                <c:pt idx="1544">
                  <c:v>697786.21438638214</c:v>
                </c:pt>
                <c:pt idx="1545">
                  <c:v>697255.14360965311</c:v>
                </c:pt>
                <c:pt idx="1546">
                  <c:v>696724.47702000034</c:v>
                </c:pt>
                <c:pt idx="1547">
                  <c:v>696194.21430980531</c:v>
                </c:pt>
                <c:pt idx="1548">
                  <c:v>695664.35517168394</c:v>
                </c:pt>
                <c:pt idx="1549">
                  <c:v>695134.8992984856</c:v>
                </c:pt>
                <c:pt idx="1550">
                  <c:v>694605.84638329351</c:v>
                </c:pt>
                <c:pt idx="1551">
                  <c:v>694077.19611942454</c:v>
                </c:pt>
                <c:pt idx="1552">
                  <c:v>693548.94820042944</c:v>
                </c:pt>
                <c:pt idx="1553">
                  <c:v>693021.10232009157</c:v>
                </c:pt>
                <c:pt idx="1554">
                  <c:v>692493.65817242721</c:v>
                </c:pt>
                <c:pt idx="1555">
                  <c:v>691966.61545168643</c:v>
                </c:pt>
                <c:pt idx="1556">
                  <c:v>691439.97385235119</c:v>
                </c:pt>
                <c:pt idx="1557">
                  <c:v>690913.73306913627</c:v>
                </c:pt>
                <c:pt idx="1558">
                  <c:v>690387.8927969886</c:v>
                </c:pt>
                <c:pt idx="1559">
                  <c:v>689862.45273108745</c:v>
                </c:pt>
                <c:pt idx="1560">
                  <c:v>689337.41256684414</c:v>
                </c:pt>
                <c:pt idx="1561">
                  <c:v>688812.77199990163</c:v>
                </c:pt>
                <c:pt idx="1562">
                  <c:v>688288.53072613478</c:v>
                </c:pt>
                <c:pt idx="1563">
                  <c:v>687764.68844164954</c:v>
                </c:pt>
                <c:pt idx="1564">
                  <c:v>687241.24484278355</c:v>
                </c:pt>
                <c:pt idx="1565">
                  <c:v>686718.19962610502</c:v>
                </c:pt>
                <c:pt idx="1566">
                  <c:v>686195.55248841387</c:v>
                </c:pt>
                <c:pt idx="1567">
                  <c:v>685673.30312674004</c:v>
                </c:pt>
                <c:pt idx="1568">
                  <c:v>685151.45123834431</c:v>
                </c:pt>
                <c:pt idx="1569">
                  <c:v>684629.99652071821</c:v>
                </c:pt>
                <c:pt idx="1570">
                  <c:v>684108.93867158319</c:v>
                </c:pt>
                <c:pt idx="1571">
                  <c:v>683588.27738889039</c:v>
                </c:pt>
                <c:pt idx="1572">
                  <c:v>683068.01237082167</c:v>
                </c:pt>
                <c:pt idx="1573">
                  <c:v>682548.14331578801</c:v>
                </c:pt>
                <c:pt idx="1574">
                  <c:v>682028.66992243018</c:v>
                </c:pt>
                <c:pt idx="1575">
                  <c:v>681509.59188961785</c:v>
                </c:pt>
                <c:pt idx="1576">
                  <c:v>680990.90891645045</c:v>
                </c:pt>
                <c:pt idx="1577">
                  <c:v>680472.62070225633</c:v>
                </c:pt>
                <c:pt idx="1578">
                  <c:v>679954.72694659233</c:v>
                </c:pt>
                <c:pt idx="1579">
                  <c:v>679437.22734924394</c:v>
                </c:pt>
                <c:pt idx="1580">
                  <c:v>678920.12161022564</c:v>
                </c:pt>
                <c:pt idx="1581">
                  <c:v>678403.40942978009</c:v>
                </c:pt>
                <c:pt idx="1582">
                  <c:v>677887.09050837753</c:v>
                </c:pt>
                <c:pt idx="1583">
                  <c:v>677371.16454671661</c:v>
                </c:pt>
                <c:pt idx="1584">
                  <c:v>676855.63124572404</c:v>
                </c:pt>
                <c:pt idx="1585">
                  <c:v>676340.49030655366</c:v>
                </c:pt>
                <c:pt idx="1586">
                  <c:v>675825.7414305869</c:v>
                </c:pt>
                <c:pt idx="1587">
                  <c:v>675311.38431943278</c:v>
                </c:pt>
                <c:pt idx="1588">
                  <c:v>674797.41867492674</c:v>
                </c:pt>
                <c:pt idx="1589">
                  <c:v>674283.84419913183</c:v>
                </c:pt>
                <c:pt idx="1590">
                  <c:v>673770.66059433739</c:v>
                </c:pt>
                <c:pt idx="1591">
                  <c:v>673257.86756305944</c:v>
                </c:pt>
                <c:pt idx="1592">
                  <c:v>672745.46480804076</c:v>
                </c:pt>
                <c:pt idx="1593">
                  <c:v>672233.45203224965</c:v>
                </c:pt>
                <c:pt idx="1594">
                  <c:v>671721.82893888163</c:v>
                </c:pt>
                <c:pt idx="1595">
                  <c:v>671210.5952313568</c:v>
                </c:pt>
                <c:pt idx="1596">
                  <c:v>670699.75061332178</c:v>
                </c:pt>
                <c:pt idx="1597">
                  <c:v>670189.29478864837</c:v>
                </c:pt>
                <c:pt idx="1598">
                  <c:v>669679.22746143444</c:v>
                </c:pt>
                <c:pt idx="1599">
                  <c:v>669169.54833600193</c:v>
                </c:pt>
                <c:pt idx="1600">
                  <c:v>668660.25711689866</c:v>
                </c:pt>
                <c:pt idx="1601">
                  <c:v>668151.35350889724</c:v>
                </c:pt>
                <c:pt idx="1602">
                  <c:v>667642.83721699438</c:v>
                </c:pt>
                <c:pt idx="1603">
                  <c:v>667134.70794641227</c:v>
                </c:pt>
                <c:pt idx="1604">
                  <c:v>666626.96540259663</c:v>
                </c:pt>
                <c:pt idx="1605">
                  <c:v>666119.60929121764</c:v>
                </c:pt>
                <c:pt idx="1606">
                  <c:v>665612.63931816944</c:v>
                </c:pt>
                <c:pt idx="1607">
                  <c:v>665106.05518957041</c:v>
                </c:pt>
                <c:pt idx="1608">
                  <c:v>664599.85661176196</c:v>
                </c:pt>
                <c:pt idx="1609">
                  <c:v>664094.04329130927</c:v>
                </c:pt>
                <c:pt idx="1610">
                  <c:v>663588.61493500101</c:v>
                </c:pt>
                <c:pt idx="1611">
                  <c:v>663083.5712498487</c:v>
                </c:pt>
                <c:pt idx="1612">
                  <c:v>662578.91194308724</c:v>
                </c:pt>
                <c:pt idx="1613">
                  <c:v>662074.63672217389</c:v>
                </c:pt>
                <c:pt idx="1614">
                  <c:v>661570.74529478885</c:v>
                </c:pt>
                <c:pt idx="1615">
                  <c:v>661067.2373688349</c:v>
                </c:pt>
                <c:pt idx="1616">
                  <c:v>660564.11265243695</c:v>
                </c:pt>
                <c:pt idx="1617">
                  <c:v>660061.37085394177</c:v>
                </c:pt>
                <c:pt idx="1618">
                  <c:v>659559.01168191875</c:v>
                </c:pt>
                <c:pt idx="1619">
                  <c:v>659057.03484515857</c:v>
                </c:pt>
                <c:pt idx="1620">
                  <c:v>658555.44005267369</c:v>
                </c:pt>
                <c:pt idx="1621">
                  <c:v>658054.22701369785</c:v>
                </c:pt>
                <c:pt idx="1622">
                  <c:v>657553.3954376867</c:v>
                </c:pt>
                <c:pt idx="1623">
                  <c:v>657052.94503431628</c:v>
                </c:pt>
                <c:pt idx="1624">
                  <c:v>656552.875513484</c:v>
                </c:pt>
                <c:pt idx="1625">
                  <c:v>656053.18658530805</c:v>
                </c:pt>
                <c:pt idx="1626">
                  <c:v>655553.87796012708</c:v>
                </c:pt>
                <c:pt idx="1627">
                  <c:v>655054.94934850035</c:v>
                </c:pt>
                <c:pt idx="1628">
                  <c:v>654556.40046120726</c:v>
                </c:pt>
                <c:pt idx="1629">
                  <c:v>654058.23100924748</c:v>
                </c:pt>
                <c:pt idx="1630">
                  <c:v>653560.44070384046</c:v>
                </c:pt>
                <c:pt idx="1631">
                  <c:v>653063.02925642568</c:v>
                </c:pt>
                <c:pt idx="1632">
                  <c:v>652565.99637866218</c:v>
                </c:pt>
                <c:pt idx="1633">
                  <c:v>652069.34178242809</c:v>
                </c:pt>
                <c:pt idx="1634">
                  <c:v>651573.06517982122</c:v>
                </c:pt>
                <c:pt idx="1635">
                  <c:v>651077.16628315812</c:v>
                </c:pt>
                <c:pt idx="1636">
                  <c:v>650581.64480497502</c:v>
                </c:pt>
                <c:pt idx="1637">
                  <c:v>650086.50045802619</c:v>
                </c:pt>
                <c:pt idx="1638">
                  <c:v>649591.73295528477</c:v>
                </c:pt>
                <c:pt idx="1639">
                  <c:v>649097.34200994228</c:v>
                </c:pt>
                <c:pt idx="1640">
                  <c:v>648603.32733540901</c:v>
                </c:pt>
                <c:pt idx="1641">
                  <c:v>648109.68864531233</c:v>
                </c:pt>
                <c:pt idx="1642">
                  <c:v>647616.42565349874</c:v>
                </c:pt>
                <c:pt idx="1643">
                  <c:v>647123.53807403171</c:v>
                </c:pt>
                <c:pt idx="1644">
                  <c:v>646631.02562119253</c:v>
                </c:pt>
                <c:pt idx="1645">
                  <c:v>646138.88800948043</c:v>
                </c:pt>
                <c:pt idx="1646">
                  <c:v>645647.12495361106</c:v>
                </c:pt>
                <c:pt idx="1647">
                  <c:v>645155.73616851785</c:v>
                </c:pt>
                <c:pt idx="1648">
                  <c:v>644664.72136935114</c:v>
                </c:pt>
                <c:pt idx="1649">
                  <c:v>644174.08027147769</c:v>
                </c:pt>
                <c:pt idx="1650">
                  <c:v>643683.81259048101</c:v>
                </c:pt>
                <c:pt idx="1651">
                  <c:v>643193.9180421615</c:v>
                </c:pt>
                <c:pt idx="1652">
                  <c:v>642704.39634253539</c:v>
                </c:pt>
                <c:pt idx="1653">
                  <c:v>642215.2472078352</c:v>
                </c:pt>
                <c:pt idx="1654">
                  <c:v>641726.47035450931</c:v>
                </c:pt>
                <c:pt idx="1655">
                  <c:v>641238.06549922202</c:v>
                </c:pt>
                <c:pt idx="1656">
                  <c:v>640750.03235885338</c:v>
                </c:pt>
                <c:pt idx="1657">
                  <c:v>640262.37065049866</c:v>
                </c:pt>
                <c:pt idx="1658">
                  <c:v>639775.08009146864</c:v>
                </c:pt>
                <c:pt idx="1659">
                  <c:v>639288.16039928922</c:v>
                </c:pt>
                <c:pt idx="1660">
                  <c:v>638801.61129170109</c:v>
                </c:pt>
                <c:pt idx="1661">
                  <c:v>638315.43248666008</c:v>
                </c:pt>
                <c:pt idx="1662">
                  <c:v>637829.62370233645</c:v>
                </c:pt>
                <c:pt idx="1663">
                  <c:v>637344.18465711491</c:v>
                </c:pt>
                <c:pt idx="1664">
                  <c:v>636859.11506959482</c:v>
                </c:pt>
                <c:pt idx="1665">
                  <c:v>636374.41465858941</c:v>
                </c:pt>
                <c:pt idx="1666">
                  <c:v>635890.08314312599</c:v>
                </c:pt>
                <c:pt idx="1667">
                  <c:v>635406.12024244561</c:v>
                </c:pt>
                <c:pt idx="1668">
                  <c:v>634922.52567600342</c:v>
                </c:pt>
                <c:pt idx="1669">
                  <c:v>634439.29916346748</c:v>
                </c:pt>
                <c:pt idx="1670">
                  <c:v>633956.44042471959</c:v>
                </c:pt>
                <c:pt idx="1671">
                  <c:v>633473.94917985494</c:v>
                </c:pt>
                <c:pt idx="1672">
                  <c:v>632991.82514918107</c:v>
                </c:pt>
                <c:pt idx="1673">
                  <c:v>632510.068053219</c:v>
                </c:pt>
                <c:pt idx="1674">
                  <c:v>632028.67761270225</c:v>
                </c:pt>
                <c:pt idx="1675">
                  <c:v>631547.65354857699</c:v>
                </c:pt>
                <c:pt idx="1676">
                  <c:v>631066.99558200117</c:v>
                </c:pt>
                <c:pt idx="1677">
                  <c:v>630586.70343434589</c:v>
                </c:pt>
                <c:pt idx="1678">
                  <c:v>630106.77682719391</c:v>
                </c:pt>
                <c:pt idx="1679">
                  <c:v>629627.21548233985</c:v>
                </c:pt>
                <c:pt idx="1680">
                  <c:v>629148.01912178972</c:v>
                </c:pt>
                <c:pt idx="1681">
                  <c:v>628669.18746776169</c:v>
                </c:pt>
                <c:pt idx="1682">
                  <c:v>628190.72024268506</c:v>
                </c:pt>
                <c:pt idx="1683">
                  <c:v>627712.61716920056</c:v>
                </c:pt>
                <c:pt idx="1684">
                  <c:v>627234.87797015975</c:v>
                </c:pt>
                <c:pt idx="1685">
                  <c:v>626757.50236862514</c:v>
                </c:pt>
                <c:pt idx="1686">
                  <c:v>626280.49008787039</c:v>
                </c:pt>
                <c:pt idx="1687">
                  <c:v>625803.84085137933</c:v>
                </c:pt>
                <c:pt idx="1688">
                  <c:v>625327.55438284657</c:v>
                </c:pt>
                <c:pt idx="1689">
                  <c:v>624851.63040617655</c:v>
                </c:pt>
                <c:pt idx="1690">
                  <c:v>624376.0686454844</c:v>
                </c:pt>
                <c:pt idx="1691">
                  <c:v>623900.86882509501</c:v>
                </c:pt>
                <c:pt idx="1692">
                  <c:v>623426.03066954284</c:v>
                </c:pt>
                <c:pt idx="1693">
                  <c:v>622951.55390357249</c:v>
                </c:pt>
                <c:pt idx="1694">
                  <c:v>622477.43825213762</c:v>
                </c:pt>
                <c:pt idx="1695">
                  <c:v>622003.68344040099</c:v>
                </c:pt>
                <c:pt idx="1696">
                  <c:v>621530.28919373557</c:v>
                </c:pt>
                <c:pt idx="1697">
                  <c:v>621057.25523772219</c:v>
                </c:pt>
                <c:pt idx="1698">
                  <c:v>620584.58129815117</c:v>
                </c:pt>
                <c:pt idx="1699">
                  <c:v>620112.26710102137</c:v>
                </c:pt>
                <c:pt idx="1700">
                  <c:v>619640.31237254036</c:v>
                </c:pt>
                <c:pt idx="1701">
                  <c:v>619168.71683912363</c:v>
                </c:pt>
                <c:pt idx="1702">
                  <c:v>618697.48022739543</c:v>
                </c:pt>
                <c:pt idx="1703">
                  <c:v>618226.60226418765</c:v>
                </c:pt>
                <c:pt idx="1704">
                  <c:v>617756.08267654048</c:v>
                </c:pt>
                <c:pt idx="1705">
                  <c:v>617285.92119170143</c:v>
                </c:pt>
                <c:pt idx="1706">
                  <c:v>616816.11753712571</c:v>
                </c:pt>
                <c:pt idx="1707">
                  <c:v>616346.67144047644</c:v>
                </c:pt>
                <c:pt idx="1708">
                  <c:v>615877.58262962312</c:v>
                </c:pt>
                <c:pt idx="1709">
                  <c:v>615408.85083264334</c:v>
                </c:pt>
                <c:pt idx="1710">
                  <c:v>614940.47577782057</c:v>
                </c:pt>
                <c:pt idx="1711">
                  <c:v>614472.45719364646</c:v>
                </c:pt>
                <c:pt idx="1712">
                  <c:v>614004.79480881756</c:v>
                </c:pt>
                <c:pt idx="1713">
                  <c:v>613537.4883522389</c:v>
                </c:pt>
                <c:pt idx="1714">
                  <c:v>613070.53755301994</c:v>
                </c:pt>
                <c:pt idx="1715">
                  <c:v>612603.94214047748</c:v>
                </c:pt>
                <c:pt idx="1716">
                  <c:v>612137.70184413414</c:v>
                </c:pt>
                <c:pt idx="1717">
                  <c:v>611671.81639371801</c:v>
                </c:pt>
                <c:pt idx="1718">
                  <c:v>611206.28551916336</c:v>
                </c:pt>
                <c:pt idx="1719">
                  <c:v>610741.10895060957</c:v>
                </c:pt>
                <c:pt idx="1720">
                  <c:v>610276.28641840175</c:v>
                </c:pt>
                <c:pt idx="1721">
                  <c:v>609811.81765308999</c:v>
                </c:pt>
                <c:pt idx="1722">
                  <c:v>609347.70238542976</c:v>
                </c:pt>
                <c:pt idx="1723">
                  <c:v>608883.94034638116</c:v>
                </c:pt>
                <c:pt idx="1724">
                  <c:v>608420.53126710886</c:v>
                </c:pt>
                <c:pt idx="1725">
                  <c:v>607957.47487898264</c:v>
                </c:pt>
                <c:pt idx="1726">
                  <c:v>607494.77091357682</c:v>
                </c:pt>
                <c:pt idx="1727">
                  <c:v>607032.41910266911</c:v>
                </c:pt>
                <c:pt idx="1728">
                  <c:v>606570.41917824221</c:v>
                </c:pt>
                <c:pt idx="1729">
                  <c:v>606108.77087248245</c:v>
                </c:pt>
                <c:pt idx="1730">
                  <c:v>605647.47391778033</c:v>
                </c:pt>
                <c:pt idx="1731">
                  <c:v>605186.52804672963</c:v>
                </c:pt>
                <c:pt idx="1732">
                  <c:v>604725.93299212761</c:v>
                </c:pt>
                <c:pt idx="1733">
                  <c:v>604265.68848697538</c:v>
                </c:pt>
                <c:pt idx="1734">
                  <c:v>603805.79426447675</c:v>
                </c:pt>
                <c:pt idx="1735">
                  <c:v>603346.25005803898</c:v>
                </c:pt>
                <c:pt idx="1736">
                  <c:v>602887.05560127145</c:v>
                </c:pt>
                <c:pt idx="1737">
                  <c:v>602428.21062798728</c:v>
                </c:pt>
                <c:pt idx="1738">
                  <c:v>601969.7148722019</c:v>
                </c:pt>
                <c:pt idx="1739">
                  <c:v>601511.56806813297</c:v>
                </c:pt>
                <c:pt idx="1740">
                  <c:v>601053.76995020011</c:v>
                </c:pt>
                <c:pt idx="1741">
                  <c:v>600596.32025302586</c:v>
                </c:pt>
                <c:pt idx="1742">
                  <c:v>600139.21871143428</c:v>
                </c:pt>
                <c:pt idx="1743">
                  <c:v>599682.46506045118</c:v>
                </c:pt>
                <c:pt idx="1744">
                  <c:v>599226.05903530412</c:v>
                </c:pt>
                <c:pt idx="1745">
                  <c:v>598770.0003714225</c:v>
                </c:pt>
                <c:pt idx="1746">
                  <c:v>598314.28880443622</c:v>
                </c:pt>
                <c:pt idx="1747">
                  <c:v>597858.92407017737</c:v>
                </c:pt>
                <c:pt idx="1748">
                  <c:v>597403.90590467863</c:v>
                </c:pt>
                <c:pt idx="1749">
                  <c:v>596949.23404417373</c:v>
                </c:pt>
                <c:pt idx="1750">
                  <c:v>596494.90822509676</c:v>
                </c:pt>
                <c:pt idx="1751">
                  <c:v>596040.92818408273</c:v>
                </c:pt>
                <c:pt idx="1752">
                  <c:v>595587.29365796724</c:v>
                </c:pt>
                <c:pt idx="1753">
                  <c:v>595134.00438378588</c:v>
                </c:pt>
                <c:pt idx="1754">
                  <c:v>594681.06009877461</c:v>
                </c:pt>
                <c:pt idx="1755">
                  <c:v>594228.46054036915</c:v>
                </c:pt>
                <c:pt idx="1756">
                  <c:v>593776.20544620499</c:v>
                </c:pt>
                <c:pt idx="1757">
                  <c:v>593324.29455411772</c:v>
                </c:pt>
                <c:pt idx="1758">
                  <c:v>592872.72760214214</c:v>
                </c:pt>
                <c:pt idx="1759">
                  <c:v>592421.50432851247</c:v>
                </c:pt>
                <c:pt idx="1760">
                  <c:v>591970.62447166187</c:v>
                </c:pt>
                <c:pt idx="1761">
                  <c:v>591520.08777022327</c:v>
                </c:pt>
                <c:pt idx="1762">
                  <c:v>591069.89396302798</c:v>
                </c:pt>
                <c:pt idx="1763">
                  <c:v>590620.04278910626</c:v>
                </c:pt>
                <c:pt idx="1764">
                  <c:v>590170.53398768697</c:v>
                </c:pt>
                <c:pt idx="1765">
                  <c:v>589721.36729819712</c:v>
                </c:pt>
                <c:pt idx="1766">
                  <c:v>589272.54246026289</c:v>
                </c:pt>
                <c:pt idx="1767">
                  <c:v>588824.05921370769</c:v>
                </c:pt>
                <c:pt idx="1768">
                  <c:v>588375.91729855328</c:v>
                </c:pt>
                <c:pt idx="1769">
                  <c:v>587928.11645501968</c:v>
                </c:pt>
                <c:pt idx="1770">
                  <c:v>587480.65642352391</c:v>
                </c:pt>
                <c:pt idx="1771">
                  <c:v>587033.53694468108</c:v>
                </c:pt>
                <c:pt idx="1772">
                  <c:v>586586.75775930332</c:v>
                </c:pt>
                <c:pt idx="1773">
                  <c:v>586140.31860840053</c:v>
                </c:pt>
                <c:pt idx="1774">
                  <c:v>585694.2192331797</c:v>
                </c:pt>
                <c:pt idx="1775">
                  <c:v>585248.4593750441</c:v>
                </c:pt>
                <c:pt idx="1776">
                  <c:v>584803.03877559409</c:v>
                </c:pt>
                <c:pt idx="1777">
                  <c:v>584357.95717662724</c:v>
                </c:pt>
                <c:pt idx="1778">
                  <c:v>583913.21432013705</c:v>
                </c:pt>
                <c:pt idx="1779">
                  <c:v>583468.80994831363</c:v>
                </c:pt>
                <c:pt idx="1780">
                  <c:v>583024.74380354339</c:v>
                </c:pt>
                <c:pt idx="1781">
                  <c:v>582581.01562840852</c:v>
                </c:pt>
                <c:pt idx="1782">
                  <c:v>582137.62516568706</c:v>
                </c:pt>
                <c:pt idx="1783">
                  <c:v>581694.57215835317</c:v>
                </c:pt>
                <c:pt idx="1784">
                  <c:v>581251.85634957673</c:v>
                </c:pt>
                <c:pt idx="1785">
                  <c:v>580809.47748272226</c:v>
                </c:pt>
                <c:pt idx="1786">
                  <c:v>580367.43530135066</c:v>
                </c:pt>
                <c:pt idx="1787">
                  <c:v>579925.72954921727</c:v>
                </c:pt>
                <c:pt idx="1788">
                  <c:v>579484.35997027287</c:v>
                </c:pt>
                <c:pt idx="1789">
                  <c:v>579043.326308663</c:v>
                </c:pt>
                <c:pt idx="1790">
                  <c:v>578602.62830872764</c:v>
                </c:pt>
                <c:pt idx="1791">
                  <c:v>578162.26571500173</c:v>
                </c:pt>
                <c:pt idx="1792">
                  <c:v>577722.23827221431</c:v>
                </c:pt>
                <c:pt idx="1793">
                  <c:v>577282.54572528892</c:v>
                </c:pt>
                <c:pt idx="1794">
                  <c:v>576843.18781934341</c:v>
                </c:pt>
                <c:pt idx="1795">
                  <c:v>576404.16429968935</c:v>
                </c:pt>
                <c:pt idx="1796">
                  <c:v>575965.4749118319</c:v>
                </c:pt>
                <c:pt idx="1797">
                  <c:v>575527.11940147018</c:v>
                </c:pt>
                <c:pt idx="1798">
                  <c:v>575089.09751449735</c:v>
                </c:pt>
                <c:pt idx="1799">
                  <c:v>574651.40899699903</c:v>
                </c:pt>
                <c:pt idx="1800">
                  <c:v>574214.05359525501</c:v>
                </c:pt>
              </c:numCache>
            </c:numRef>
          </c:yVal>
          <c:smooth val="1"/>
        </c:ser>
        <c:ser>
          <c:idx val="0"/>
          <c:order val="1"/>
          <c:tx>
            <c:v>P chaudiere</c:v>
          </c:tx>
          <c:spPr>
            <a:ln w="19050"/>
          </c:spPr>
          <c:marker>
            <c:symbol val="none"/>
          </c:marker>
          <c:xVal>
            <c:numRef>
              <c:f>Feuil1!$C$21:$C$1821</c:f>
              <c:numCache>
                <c:formatCode>General</c:formatCode>
                <c:ptCount val="18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</c:numCache>
            </c:numRef>
          </c:xVal>
          <c:yVal>
            <c:numRef>
              <c:f>Feuil1!$K$21:$K$1821</c:f>
              <c:numCache>
                <c:formatCode>0.00E+00</c:formatCode>
                <c:ptCount val="1801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1000000</c:v>
                </c:pt>
                <c:pt idx="7">
                  <c:v>1000000</c:v>
                </c:pt>
                <c:pt idx="8">
                  <c:v>1000000</c:v>
                </c:pt>
                <c:pt idx="9">
                  <c:v>1000000</c:v>
                </c:pt>
                <c:pt idx="10">
                  <c:v>1000000</c:v>
                </c:pt>
                <c:pt idx="11">
                  <c:v>1000000</c:v>
                </c:pt>
                <c:pt idx="12">
                  <c:v>1000000</c:v>
                </c:pt>
                <c:pt idx="13">
                  <c:v>1000000</c:v>
                </c:pt>
                <c:pt idx="14">
                  <c:v>1000000</c:v>
                </c:pt>
                <c:pt idx="15">
                  <c:v>1000000</c:v>
                </c:pt>
                <c:pt idx="16">
                  <c:v>1000000</c:v>
                </c:pt>
                <c:pt idx="17">
                  <c:v>1000000</c:v>
                </c:pt>
                <c:pt idx="18">
                  <c:v>1000000</c:v>
                </c:pt>
                <c:pt idx="19">
                  <c:v>1000000</c:v>
                </c:pt>
                <c:pt idx="20">
                  <c:v>1000000</c:v>
                </c:pt>
                <c:pt idx="21">
                  <c:v>1000000</c:v>
                </c:pt>
                <c:pt idx="22">
                  <c:v>1000000</c:v>
                </c:pt>
                <c:pt idx="23">
                  <c:v>1000000</c:v>
                </c:pt>
                <c:pt idx="24">
                  <c:v>1000000</c:v>
                </c:pt>
                <c:pt idx="25">
                  <c:v>1000000</c:v>
                </c:pt>
                <c:pt idx="26">
                  <c:v>1000000</c:v>
                </c:pt>
                <c:pt idx="27">
                  <c:v>1000000</c:v>
                </c:pt>
                <c:pt idx="28">
                  <c:v>1000000</c:v>
                </c:pt>
                <c:pt idx="29">
                  <c:v>1000000</c:v>
                </c:pt>
                <c:pt idx="30">
                  <c:v>1000000</c:v>
                </c:pt>
                <c:pt idx="31">
                  <c:v>1000000</c:v>
                </c:pt>
                <c:pt idx="32">
                  <c:v>1000000</c:v>
                </c:pt>
                <c:pt idx="33">
                  <c:v>1000000</c:v>
                </c:pt>
                <c:pt idx="34">
                  <c:v>1000000</c:v>
                </c:pt>
                <c:pt idx="35">
                  <c:v>1000000</c:v>
                </c:pt>
                <c:pt idx="36">
                  <c:v>1000000</c:v>
                </c:pt>
                <c:pt idx="37">
                  <c:v>1000000</c:v>
                </c:pt>
                <c:pt idx="38">
                  <c:v>1000000</c:v>
                </c:pt>
                <c:pt idx="39">
                  <c:v>1000000</c:v>
                </c:pt>
                <c:pt idx="40">
                  <c:v>1000000</c:v>
                </c:pt>
                <c:pt idx="41">
                  <c:v>1000000</c:v>
                </c:pt>
                <c:pt idx="42">
                  <c:v>1000000</c:v>
                </c:pt>
                <c:pt idx="43">
                  <c:v>1000000</c:v>
                </c:pt>
                <c:pt idx="44">
                  <c:v>1000000</c:v>
                </c:pt>
                <c:pt idx="45">
                  <c:v>1000000</c:v>
                </c:pt>
                <c:pt idx="46">
                  <c:v>1000000</c:v>
                </c:pt>
                <c:pt idx="47">
                  <c:v>1000000</c:v>
                </c:pt>
                <c:pt idx="48">
                  <c:v>1000000</c:v>
                </c:pt>
                <c:pt idx="49">
                  <c:v>1000000</c:v>
                </c:pt>
                <c:pt idx="50">
                  <c:v>1000000</c:v>
                </c:pt>
                <c:pt idx="51">
                  <c:v>1000000</c:v>
                </c:pt>
                <c:pt idx="52">
                  <c:v>1000000</c:v>
                </c:pt>
                <c:pt idx="53">
                  <c:v>1000000</c:v>
                </c:pt>
                <c:pt idx="54">
                  <c:v>1000000</c:v>
                </c:pt>
                <c:pt idx="55">
                  <c:v>1000000</c:v>
                </c:pt>
                <c:pt idx="56">
                  <c:v>1000000</c:v>
                </c:pt>
                <c:pt idx="57">
                  <c:v>1000000</c:v>
                </c:pt>
                <c:pt idx="58">
                  <c:v>1000000</c:v>
                </c:pt>
                <c:pt idx="59">
                  <c:v>1000000</c:v>
                </c:pt>
                <c:pt idx="60">
                  <c:v>1000000</c:v>
                </c:pt>
                <c:pt idx="61">
                  <c:v>1000000</c:v>
                </c:pt>
                <c:pt idx="62">
                  <c:v>1000000</c:v>
                </c:pt>
                <c:pt idx="63">
                  <c:v>1000000</c:v>
                </c:pt>
                <c:pt idx="64">
                  <c:v>1000000</c:v>
                </c:pt>
                <c:pt idx="65">
                  <c:v>1000000</c:v>
                </c:pt>
                <c:pt idx="66">
                  <c:v>1000000</c:v>
                </c:pt>
                <c:pt idx="67">
                  <c:v>1000000</c:v>
                </c:pt>
                <c:pt idx="68">
                  <c:v>1000000</c:v>
                </c:pt>
                <c:pt idx="69">
                  <c:v>1000000</c:v>
                </c:pt>
                <c:pt idx="70">
                  <c:v>1000000</c:v>
                </c:pt>
                <c:pt idx="71">
                  <c:v>1000000</c:v>
                </c:pt>
                <c:pt idx="72">
                  <c:v>1000000</c:v>
                </c:pt>
                <c:pt idx="73">
                  <c:v>1000000</c:v>
                </c:pt>
                <c:pt idx="74">
                  <c:v>1000000</c:v>
                </c:pt>
                <c:pt idx="75">
                  <c:v>1000000</c:v>
                </c:pt>
                <c:pt idx="76">
                  <c:v>1000000</c:v>
                </c:pt>
                <c:pt idx="77">
                  <c:v>1000000</c:v>
                </c:pt>
                <c:pt idx="78">
                  <c:v>1000000</c:v>
                </c:pt>
                <c:pt idx="79">
                  <c:v>1000000</c:v>
                </c:pt>
                <c:pt idx="80">
                  <c:v>1000000</c:v>
                </c:pt>
                <c:pt idx="81">
                  <c:v>1000000</c:v>
                </c:pt>
                <c:pt idx="82">
                  <c:v>1000000</c:v>
                </c:pt>
                <c:pt idx="83">
                  <c:v>1000000</c:v>
                </c:pt>
                <c:pt idx="84">
                  <c:v>1000000</c:v>
                </c:pt>
                <c:pt idx="85">
                  <c:v>1000000</c:v>
                </c:pt>
                <c:pt idx="86">
                  <c:v>1000000</c:v>
                </c:pt>
                <c:pt idx="87">
                  <c:v>1000000</c:v>
                </c:pt>
                <c:pt idx="88">
                  <c:v>1000000</c:v>
                </c:pt>
                <c:pt idx="89">
                  <c:v>1000000</c:v>
                </c:pt>
                <c:pt idx="90">
                  <c:v>1000000</c:v>
                </c:pt>
                <c:pt idx="91">
                  <c:v>1000000</c:v>
                </c:pt>
                <c:pt idx="92">
                  <c:v>1000000</c:v>
                </c:pt>
                <c:pt idx="93">
                  <c:v>1000000</c:v>
                </c:pt>
                <c:pt idx="94">
                  <c:v>1000000</c:v>
                </c:pt>
                <c:pt idx="95">
                  <c:v>1000000</c:v>
                </c:pt>
                <c:pt idx="96">
                  <c:v>1000000</c:v>
                </c:pt>
                <c:pt idx="97">
                  <c:v>1000000</c:v>
                </c:pt>
                <c:pt idx="98">
                  <c:v>1000000</c:v>
                </c:pt>
                <c:pt idx="99">
                  <c:v>1000000</c:v>
                </c:pt>
                <c:pt idx="100">
                  <c:v>1000000</c:v>
                </c:pt>
                <c:pt idx="101">
                  <c:v>1000000</c:v>
                </c:pt>
                <c:pt idx="102">
                  <c:v>1000000</c:v>
                </c:pt>
                <c:pt idx="103">
                  <c:v>1000000</c:v>
                </c:pt>
                <c:pt idx="104">
                  <c:v>1000000</c:v>
                </c:pt>
                <c:pt idx="105">
                  <c:v>1000000</c:v>
                </c:pt>
                <c:pt idx="106">
                  <c:v>1000000</c:v>
                </c:pt>
                <c:pt idx="107">
                  <c:v>1000000</c:v>
                </c:pt>
                <c:pt idx="108">
                  <c:v>1000000</c:v>
                </c:pt>
                <c:pt idx="109">
                  <c:v>1000000</c:v>
                </c:pt>
                <c:pt idx="110">
                  <c:v>1000000</c:v>
                </c:pt>
                <c:pt idx="111">
                  <c:v>1000000</c:v>
                </c:pt>
                <c:pt idx="112">
                  <c:v>1000000</c:v>
                </c:pt>
                <c:pt idx="113">
                  <c:v>1000000</c:v>
                </c:pt>
                <c:pt idx="114">
                  <c:v>1000000</c:v>
                </c:pt>
                <c:pt idx="115">
                  <c:v>1000000</c:v>
                </c:pt>
                <c:pt idx="116">
                  <c:v>1000000</c:v>
                </c:pt>
                <c:pt idx="117">
                  <c:v>1000000</c:v>
                </c:pt>
                <c:pt idx="118">
                  <c:v>1000000</c:v>
                </c:pt>
                <c:pt idx="119">
                  <c:v>1000000</c:v>
                </c:pt>
                <c:pt idx="120">
                  <c:v>1000000</c:v>
                </c:pt>
                <c:pt idx="121">
                  <c:v>1000000</c:v>
                </c:pt>
                <c:pt idx="122">
                  <c:v>1000000</c:v>
                </c:pt>
                <c:pt idx="123">
                  <c:v>1000000</c:v>
                </c:pt>
                <c:pt idx="124">
                  <c:v>1000000</c:v>
                </c:pt>
                <c:pt idx="125">
                  <c:v>1000000</c:v>
                </c:pt>
                <c:pt idx="126">
                  <c:v>1000000</c:v>
                </c:pt>
                <c:pt idx="127">
                  <c:v>1000000</c:v>
                </c:pt>
                <c:pt idx="128">
                  <c:v>1000000</c:v>
                </c:pt>
                <c:pt idx="129">
                  <c:v>1000000</c:v>
                </c:pt>
                <c:pt idx="130">
                  <c:v>1000000</c:v>
                </c:pt>
                <c:pt idx="131">
                  <c:v>1000000</c:v>
                </c:pt>
                <c:pt idx="132">
                  <c:v>1000000</c:v>
                </c:pt>
                <c:pt idx="133">
                  <c:v>1000000</c:v>
                </c:pt>
                <c:pt idx="134">
                  <c:v>1000000</c:v>
                </c:pt>
                <c:pt idx="135">
                  <c:v>1000000</c:v>
                </c:pt>
                <c:pt idx="136">
                  <c:v>1000000</c:v>
                </c:pt>
                <c:pt idx="137">
                  <c:v>1000000</c:v>
                </c:pt>
                <c:pt idx="138">
                  <c:v>1000000</c:v>
                </c:pt>
                <c:pt idx="139">
                  <c:v>1000000</c:v>
                </c:pt>
                <c:pt idx="140">
                  <c:v>1000000</c:v>
                </c:pt>
                <c:pt idx="141">
                  <c:v>1000000</c:v>
                </c:pt>
                <c:pt idx="142">
                  <c:v>1000000</c:v>
                </c:pt>
                <c:pt idx="143">
                  <c:v>1000000</c:v>
                </c:pt>
                <c:pt idx="144">
                  <c:v>1000000</c:v>
                </c:pt>
                <c:pt idx="145">
                  <c:v>1000000</c:v>
                </c:pt>
                <c:pt idx="146">
                  <c:v>1000000</c:v>
                </c:pt>
                <c:pt idx="147">
                  <c:v>1000000</c:v>
                </c:pt>
                <c:pt idx="148">
                  <c:v>1000000</c:v>
                </c:pt>
                <c:pt idx="149">
                  <c:v>1000000</c:v>
                </c:pt>
                <c:pt idx="150">
                  <c:v>1000000</c:v>
                </c:pt>
                <c:pt idx="151">
                  <c:v>1000000</c:v>
                </c:pt>
                <c:pt idx="152">
                  <c:v>1000000</c:v>
                </c:pt>
                <c:pt idx="153">
                  <c:v>1000000</c:v>
                </c:pt>
                <c:pt idx="154">
                  <c:v>1000000</c:v>
                </c:pt>
                <c:pt idx="155">
                  <c:v>1000000</c:v>
                </c:pt>
                <c:pt idx="156">
                  <c:v>1000000</c:v>
                </c:pt>
                <c:pt idx="157">
                  <c:v>1000000</c:v>
                </c:pt>
                <c:pt idx="158">
                  <c:v>1000000</c:v>
                </c:pt>
                <c:pt idx="159">
                  <c:v>1000000</c:v>
                </c:pt>
                <c:pt idx="160">
                  <c:v>1000000</c:v>
                </c:pt>
                <c:pt idx="161">
                  <c:v>1000000</c:v>
                </c:pt>
                <c:pt idx="162">
                  <c:v>1000000</c:v>
                </c:pt>
                <c:pt idx="163">
                  <c:v>1000000</c:v>
                </c:pt>
                <c:pt idx="164">
                  <c:v>1000000</c:v>
                </c:pt>
                <c:pt idx="165">
                  <c:v>1000000</c:v>
                </c:pt>
                <c:pt idx="166">
                  <c:v>1000000</c:v>
                </c:pt>
                <c:pt idx="167">
                  <c:v>1000000</c:v>
                </c:pt>
                <c:pt idx="168">
                  <c:v>1000000</c:v>
                </c:pt>
                <c:pt idx="169">
                  <c:v>1000000</c:v>
                </c:pt>
                <c:pt idx="170">
                  <c:v>1000000</c:v>
                </c:pt>
                <c:pt idx="171">
                  <c:v>1000000</c:v>
                </c:pt>
                <c:pt idx="172">
                  <c:v>1000000</c:v>
                </c:pt>
                <c:pt idx="173">
                  <c:v>1000000</c:v>
                </c:pt>
                <c:pt idx="174">
                  <c:v>1000000</c:v>
                </c:pt>
                <c:pt idx="175">
                  <c:v>1000000</c:v>
                </c:pt>
                <c:pt idx="176">
                  <c:v>1000000</c:v>
                </c:pt>
                <c:pt idx="177">
                  <c:v>1000000</c:v>
                </c:pt>
                <c:pt idx="178">
                  <c:v>1000000</c:v>
                </c:pt>
                <c:pt idx="179">
                  <c:v>1000000</c:v>
                </c:pt>
                <c:pt idx="180">
                  <c:v>1000000</c:v>
                </c:pt>
                <c:pt idx="181">
                  <c:v>1000000</c:v>
                </c:pt>
                <c:pt idx="182">
                  <c:v>1000000</c:v>
                </c:pt>
                <c:pt idx="183">
                  <c:v>1000000</c:v>
                </c:pt>
                <c:pt idx="184">
                  <c:v>1000000</c:v>
                </c:pt>
                <c:pt idx="185">
                  <c:v>1000000</c:v>
                </c:pt>
                <c:pt idx="186">
                  <c:v>1000000</c:v>
                </c:pt>
                <c:pt idx="187">
                  <c:v>1000000</c:v>
                </c:pt>
                <c:pt idx="188">
                  <c:v>1000000</c:v>
                </c:pt>
                <c:pt idx="189">
                  <c:v>1000000</c:v>
                </c:pt>
                <c:pt idx="190">
                  <c:v>1000000</c:v>
                </c:pt>
                <c:pt idx="191">
                  <c:v>1000000</c:v>
                </c:pt>
                <c:pt idx="192">
                  <c:v>1000000</c:v>
                </c:pt>
                <c:pt idx="193">
                  <c:v>1000000</c:v>
                </c:pt>
                <c:pt idx="194">
                  <c:v>1000000</c:v>
                </c:pt>
                <c:pt idx="195">
                  <c:v>1000000</c:v>
                </c:pt>
                <c:pt idx="196">
                  <c:v>1000000</c:v>
                </c:pt>
                <c:pt idx="197">
                  <c:v>1000000</c:v>
                </c:pt>
                <c:pt idx="198">
                  <c:v>1000000</c:v>
                </c:pt>
                <c:pt idx="199">
                  <c:v>1000000</c:v>
                </c:pt>
                <c:pt idx="200">
                  <c:v>1000000</c:v>
                </c:pt>
                <c:pt idx="201">
                  <c:v>1000000</c:v>
                </c:pt>
                <c:pt idx="202">
                  <c:v>1000000</c:v>
                </c:pt>
                <c:pt idx="203">
                  <c:v>1000000</c:v>
                </c:pt>
                <c:pt idx="204">
                  <c:v>1000000</c:v>
                </c:pt>
                <c:pt idx="205">
                  <c:v>1000000</c:v>
                </c:pt>
                <c:pt idx="206">
                  <c:v>1000000</c:v>
                </c:pt>
                <c:pt idx="207">
                  <c:v>1000000</c:v>
                </c:pt>
                <c:pt idx="208">
                  <c:v>1000000</c:v>
                </c:pt>
                <c:pt idx="209">
                  <c:v>1000000</c:v>
                </c:pt>
                <c:pt idx="210">
                  <c:v>1000000</c:v>
                </c:pt>
                <c:pt idx="211">
                  <c:v>1000000</c:v>
                </c:pt>
                <c:pt idx="212">
                  <c:v>1000000</c:v>
                </c:pt>
                <c:pt idx="213">
                  <c:v>1000000</c:v>
                </c:pt>
                <c:pt idx="214">
                  <c:v>1000000</c:v>
                </c:pt>
                <c:pt idx="215">
                  <c:v>1000000</c:v>
                </c:pt>
                <c:pt idx="216">
                  <c:v>1000000</c:v>
                </c:pt>
                <c:pt idx="217">
                  <c:v>1000000</c:v>
                </c:pt>
                <c:pt idx="218">
                  <c:v>1000000</c:v>
                </c:pt>
                <c:pt idx="219">
                  <c:v>1000000</c:v>
                </c:pt>
                <c:pt idx="220">
                  <c:v>1000000</c:v>
                </c:pt>
                <c:pt idx="221">
                  <c:v>1000000</c:v>
                </c:pt>
                <c:pt idx="222">
                  <c:v>1000000</c:v>
                </c:pt>
                <c:pt idx="223">
                  <c:v>1000000</c:v>
                </c:pt>
                <c:pt idx="224">
                  <c:v>1000000</c:v>
                </c:pt>
                <c:pt idx="225">
                  <c:v>1000000</c:v>
                </c:pt>
                <c:pt idx="226">
                  <c:v>1000000</c:v>
                </c:pt>
                <c:pt idx="227">
                  <c:v>1000000</c:v>
                </c:pt>
                <c:pt idx="228">
                  <c:v>1000000</c:v>
                </c:pt>
                <c:pt idx="229">
                  <c:v>1000000</c:v>
                </c:pt>
                <c:pt idx="230">
                  <c:v>1000000</c:v>
                </c:pt>
                <c:pt idx="231">
                  <c:v>1000000</c:v>
                </c:pt>
                <c:pt idx="232">
                  <c:v>1000000</c:v>
                </c:pt>
                <c:pt idx="233">
                  <c:v>1000000</c:v>
                </c:pt>
                <c:pt idx="234">
                  <c:v>1000000</c:v>
                </c:pt>
                <c:pt idx="235">
                  <c:v>1000000</c:v>
                </c:pt>
                <c:pt idx="236">
                  <c:v>1000000</c:v>
                </c:pt>
                <c:pt idx="237">
                  <c:v>1000000</c:v>
                </c:pt>
                <c:pt idx="238">
                  <c:v>1000000</c:v>
                </c:pt>
                <c:pt idx="239">
                  <c:v>1000000</c:v>
                </c:pt>
                <c:pt idx="240">
                  <c:v>1000000</c:v>
                </c:pt>
                <c:pt idx="241">
                  <c:v>1000000</c:v>
                </c:pt>
                <c:pt idx="242">
                  <c:v>1000000</c:v>
                </c:pt>
                <c:pt idx="243">
                  <c:v>1000000</c:v>
                </c:pt>
                <c:pt idx="244">
                  <c:v>1000000</c:v>
                </c:pt>
                <c:pt idx="245">
                  <c:v>1000000</c:v>
                </c:pt>
                <c:pt idx="246">
                  <c:v>1000000</c:v>
                </c:pt>
                <c:pt idx="247">
                  <c:v>1000000</c:v>
                </c:pt>
                <c:pt idx="248">
                  <c:v>1000000</c:v>
                </c:pt>
                <c:pt idx="249">
                  <c:v>1000000</c:v>
                </c:pt>
                <c:pt idx="250">
                  <c:v>1000000</c:v>
                </c:pt>
                <c:pt idx="251">
                  <c:v>1000000</c:v>
                </c:pt>
                <c:pt idx="252">
                  <c:v>1000000</c:v>
                </c:pt>
                <c:pt idx="253">
                  <c:v>1000000</c:v>
                </c:pt>
                <c:pt idx="254">
                  <c:v>1000000</c:v>
                </c:pt>
                <c:pt idx="255">
                  <c:v>1000000</c:v>
                </c:pt>
                <c:pt idx="256">
                  <c:v>1000000</c:v>
                </c:pt>
                <c:pt idx="257">
                  <c:v>1000000</c:v>
                </c:pt>
                <c:pt idx="258">
                  <c:v>1000000</c:v>
                </c:pt>
                <c:pt idx="259">
                  <c:v>1000000</c:v>
                </c:pt>
                <c:pt idx="260">
                  <c:v>1000000</c:v>
                </c:pt>
                <c:pt idx="261">
                  <c:v>1000000</c:v>
                </c:pt>
                <c:pt idx="262">
                  <c:v>1000000</c:v>
                </c:pt>
                <c:pt idx="263">
                  <c:v>1000000</c:v>
                </c:pt>
                <c:pt idx="264">
                  <c:v>1000000</c:v>
                </c:pt>
                <c:pt idx="265">
                  <c:v>1000000</c:v>
                </c:pt>
                <c:pt idx="266">
                  <c:v>1000000</c:v>
                </c:pt>
                <c:pt idx="267">
                  <c:v>1000000</c:v>
                </c:pt>
                <c:pt idx="268">
                  <c:v>1000000</c:v>
                </c:pt>
                <c:pt idx="269">
                  <c:v>1000000</c:v>
                </c:pt>
                <c:pt idx="270">
                  <c:v>1000000</c:v>
                </c:pt>
                <c:pt idx="271">
                  <c:v>1000000</c:v>
                </c:pt>
                <c:pt idx="272">
                  <c:v>1000000</c:v>
                </c:pt>
                <c:pt idx="273">
                  <c:v>1000000</c:v>
                </c:pt>
                <c:pt idx="274">
                  <c:v>1000000</c:v>
                </c:pt>
                <c:pt idx="275">
                  <c:v>1000000</c:v>
                </c:pt>
                <c:pt idx="276">
                  <c:v>1000000</c:v>
                </c:pt>
                <c:pt idx="277">
                  <c:v>1000000</c:v>
                </c:pt>
                <c:pt idx="278">
                  <c:v>1000000</c:v>
                </c:pt>
                <c:pt idx="279">
                  <c:v>1000000</c:v>
                </c:pt>
                <c:pt idx="280">
                  <c:v>1000000</c:v>
                </c:pt>
                <c:pt idx="281">
                  <c:v>1000000</c:v>
                </c:pt>
                <c:pt idx="282">
                  <c:v>1000000</c:v>
                </c:pt>
                <c:pt idx="283">
                  <c:v>1000000</c:v>
                </c:pt>
                <c:pt idx="284">
                  <c:v>1000000</c:v>
                </c:pt>
                <c:pt idx="285">
                  <c:v>1000000</c:v>
                </c:pt>
                <c:pt idx="286">
                  <c:v>1000000</c:v>
                </c:pt>
                <c:pt idx="287">
                  <c:v>1000000</c:v>
                </c:pt>
                <c:pt idx="288">
                  <c:v>1000000</c:v>
                </c:pt>
                <c:pt idx="289">
                  <c:v>1000000</c:v>
                </c:pt>
                <c:pt idx="290">
                  <c:v>1000000</c:v>
                </c:pt>
                <c:pt idx="291">
                  <c:v>1000000</c:v>
                </c:pt>
                <c:pt idx="292">
                  <c:v>1000000</c:v>
                </c:pt>
                <c:pt idx="293">
                  <c:v>1000000</c:v>
                </c:pt>
                <c:pt idx="294">
                  <c:v>1000000</c:v>
                </c:pt>
                <c:pt idx="295">
                  <c:v>1000000</c:v>
                </c:pt>
                <c:pt idx="296">
                  <c:v>1000000</c:v>
                </c:pt>
                <c:pt idx="297">
                  <c:v>1000000</c:v>
                </c:pt>
                <c:pt idx="298">
                  <c:v>1000000</c:v>
                </c:pt>
                <c:pt idx="299">
                  <c:v>1000000</c:v>
                </c:pt>
                <c:pt idx="300">
                  <c:v>1000000</c:v>
                </c:pt>
                <c:pt idx="301">
                  <c:v>1000000</c:v>
                </c:pt>
                <c:pt idx="302">
                  <c:v>1000000</c:v>
                </c:pt>
                <c:pt idx="303">
                  <c:v>1000000</c:v>
                </c:pt>
                <c:pt idx="304">
                  <c:v>1000000</c:v>
                </c:pt>
                <c:pt idx="305">
                  <c:v>1000000</c:v>
                </c:pt>
                <c:pt idx="306">
                  <c:v>1000000</c:v>
                </c:pt>
                <c:pt idx="307">
                  <c:v>1000000</c:v>
                </c:pt>
                <c:pt idx="308">
                  <c:v>1000000</c:v>
                </c:pt>
                <c:pt idx="309">
                  <c:v>1000000</c:v>
                </c:pt>
                <c:pt idx="310">
                  <c:v>1000000</c:v>
                </c:pt>
                <c:pt idx="311">
                  <c:v>1000000</c:v>
                </c:pt>
                <c:pt idx="312">
                  <c:v>1000000</c:v>
                </c:pt>
                <c:pt idx="313">
                  <c:v>1000000</c:v>
                </c:pt>
                <c:pt idx="314">
                  <c:v>1000000</c:v>
                </c:pt>
                <c:pt idx="315">
                  <c:v>1000000</c:v>
                </c:pt>
                <c:pt idx="316">
                  <c:v>1000000</c:v>
                </c:pt>
                <c:pt idx="317">
                  <c:v>1000000</c:v>
                </c:pt>
                <c:pt idx="318">
                  <c:v>1000000</c:v>
                </c:pt>
                <c:pt idx="319">
                  <c:v>1000000</c:v>
                </c:pt>
                <c:pt idx="320">
                  <c:v>1000000</c:v>
                </c:pt>
                <c:pt idx="321">
                  <c:v>1000000</c:v>
                </c:pt>
                <c:pt idx="322">
                  <c:v>1000000</c:v>
                </c:pt>
                <c:pt idx="323">
                  <c:v>1000000</c:v>
                </c:pt>
                <c:pt idx="324">
                  <c:v>1000000</c:v>
                </c:pt>
                <c:pt idx="325">
                  <c:v>1000000</c:v>
                </c:pt>
                <c:pt idx="326">
                  <c:v>1000000</c:v>
                </c:pt>
                <c:pt idx="327">
                  <c:v>1000000</c:v>
                </c:pt>
                <c:pt idx="328">
                  <c:v>1000000</c:v>
                </c:pt>
                <c:pt idx="329">
                  <c:v>1000000</c:v>
                </c:pt>
                <c:pt idx="330">
                  <c:v>1000000</c:v>
                </c:pt>
                <c:pt idx="331">
                  <c:v>1000000</c:v>
                </c:pt>
                <c:pt idx="332">
                  <c:v>1000000</c:v>
                </c:pt>
                <c:pt idx="333">
                  <c:v>1000000</c:v>
                </c:pt>
                <c:pt idx="334">
                  <c:v>1000000</c:v>
                </c:pt>
                <c:pt idx="335">
                  <c:v>1000000</c:v>
                </c:pt>
                <c:pt idx="336">
                  <c:v>1000000</c:v>
                </c:pt>
                <c:pt idx="337">
                  <c:v>1000000</c:v>
                </c:pt>
                <c:pt idx="338">
                  <c:v>1000000</c:v>
                </c:pt>
                <c:pt idx="339">
                  <c:v>1000000</c:v>
                </c:pt>
                <c:pt idx="340">
                  <c:v>1000000</c:v>
                </c:pt>
                <c:pt idx="341">
                  <c:v>1000000</c:v>
                </c:pt>
                <c:pt idx="342">
                  <c:v>1000000</c:v>
                </c:pt>
                <c:pt idx="343">
                  <c:v>1000000</c:v>
                </c:pt>
                <c:pt idx="344">
                  <c:v>1000000</c:v>
                </c:pt>
                <c:pt idx="345">
                  <c:v>1000000</c:v>
                </c:pt>
                <c:pt idx="346">
                  <c:v>1000000</c:v>
                </c:pt>
                <c:pt idx="347">
                  <c:v>1000000</c:v>
                </c:pt>
                <c:pt idx="348">
                  <c:v>1000000</c:v>
                </c:pt>
                <c:pt idx="349">
                  <c:v>1000000</c:v>
                </c:pt>
                <c:pt idx="350">
                  <c:v>1000000</c:v>
                </c:pt>
                <c:pt idx="351">
                  <c:v>1000000</c:v>
                </c:pt>
                <c:pt idx="352">
                  <c:v>1000000</c:v>
                </c:pt>
                <c:pt idx="353">
                  <c:v>1000000</c:v>
                </c:pt>
                <c:pt idx="354">
                  <c:v>1000000</c:v>
                </c:pt>
                <c:pt idx="355">
                  <c:v>1000000</c:v>
                </c:pt>
                <c:pt idx="356">
                  <c:v>1000000</c:v>
                </c:pt>
                <c:pt idx="357">
                  <c:v>1000000</c:v>
                </c:pt>
                <c:pt idx="358">
                  <c:v>1000000</c:v>
                </c:pt>
                <c:pt idx="359">
                  <c:v>1000000</c:v>
                </c:pt>
                <c:pt idx="360">
                  <c:v>1000000</c:v>
                </c:pt>
                <c:pt idx="361">
                  <c:v>1000000</c:v>
                </c:pt>
                <c:pt idx="362">
                  <c:v>1000000</c:v>
                </c:pt>
                <c:pt idx="363">
                  <c:v>1000000</c:v>
                </c:pt>
                <c:pt idx="364">
                  <c:v>1000000</c:v>
                </c:pt>
                <c:pt idx="365">
                  <c:v>1000000</c:v>
                </c:pt>
                <c:pt idx="366">
                  <c:v>1000000</c:v>
                </c:pt>
                <c:pt idx="367">
                  <c:v>1000000</c:v>
                </c:pt>
                <c:pt idx="368">
                  <c:v>1000000</c:v>
                </c:pt>
                <c:pt idx="369">
                  <c:v>1000000</c:v>
                </c:pt>
                <c:pt idx="370">
                  <c:v>1000000</c:v>
                </c:pt>
                <c:pt idx="371">
                  <c:v>1000000</c:v>
                </c:pt>
                <c:pt idx="372">
                  <c:v>1000000</c:v>
                </c:pt>
                <c:pt idx="373">
                  <c:v>1000000</c:v>
                </c:pt>
                <c:pt idx="374">
                  <c:v>1000000</c:v>
                </c:pt>
                <c:pt idx="375">
                  <c:v>1000000</c:v>
                </c:pt>
                <c:pt idx="376">
                  <c:v>1000000</c:v>
                </c:pt>
                <c:pt idx="377">
                  <c:v>1000000</c:v>
                </c:pt>
                <c:pt idx="378">
                  <c:v>1000000</c:v>
                </c:pt>
                <c:pt idx="379">
                  <c:v>1000000</c:v>
                </c:pt>
                <c:pt idx="380">
                  <c:v>1000000</c:v>
                </c:pt>
                <c:pt idx="381">
                  <c:v>1000000</c:v>
                </c:pt>
                <c:pt idx="382">
                  <c:v>1000000</c:v>
                </c:pt>
                <c:pt idx="383">
                  <c:v>1000000</c:v>
                </c:pt>
                <c:pt idx="384">
                  <c:v>1000000</c:v>
                </c:pt>
                <c:pt idx="385">
                  <c:v>1000000</c:v>
                </c:pt>
                <c:pt idx="386">
                  <c:v>1000000</c:v>
                </c:pt>
                <c:pt idx="387">
                  <c:v>1000000</c:v>
                </c:pt>
                <c:pt idx="388">
                  <c:v>1000000</c:v>
                </c:pt>
                <c:pt idx="389">
                  <c:v>1000000</c:v>
                </c:pt>
                <c:pt idx="390">
                  <c:v>1000000</c:v>
                </c:pt>
                <c:pt idx="391">
                  <c:v>1000000</c:v>
                </c:pt>
                <c:pt idx="392">
                  <c:v>1000000</c:v>
                </c:pt>
                <c:pt idx="393">
                  <c:v>1000000</c:v>
                </c:pt>
                <c:pt idx="394">
                  <c:v>1000000</c:v>
                </c:pt>
                <c:pt idx="395">
                  <c:v>1000000</c:v>
                </c:pt>
                <c:pt idx="396">
                  <c:v>1000000</c:v>
                </c:pt>
                <c:pt idx="397">
                  <c:v>1000000</c:v>
                </c:pt>
                <c:pt idx="398">
                  <c:v>1000000</c:v>
                </c:pt>
                <c:pt idx="399">
                  <c:v>1000000</c:v>
                </c:pt>
                <c:pt idx="400">
                  <c:v>1000000</c:v>
                </c:pt>
                <c:pt idx="401">
                  <c:v>1000000</c:v>
                </c:pt>
                <c:pt idx="402">
                  <c:v>1000000</c:v>
                </c:pt>
                <c:pt idx="403">
                  <c:v>1000000</c:v>
                </c:pt>
                <c:pt idx="404">
                  <c:v>1000000</c:v>
                </c:pt>
                <c:pt idx="405">
                  <c:v>1000000</c:v>
                </c:pt>
                <c:pt idx="406">
                  <c:v>1000000</c:v>
                </c:pt>
                <c:pt idx="407">
                  <c:v>1000000</c:v>
                </c:pt>
                <c:pt idx="408">
                  <c:v>1000000</c:v>
                </c:pt>
                <c:pt idx="409">
                  <c:v>1000000</c:v>
                </c:pt>
                <c:pt idx="410">
                  <c:v>1000000</c:v>
                </c:pt>
                <c:pt idx="411">
                  <c:v>1000000</c:v>
                </c:pt>
                <c:pt idx="412">
                  <c:v>1000000</c:v>
                </c:pt>
                <c:pt idx="413">
                  <c:v>1000000</c:v>
                </c:pt>
                <c:pt idx="414">
                  <c:v>1000000</c:v>
                </c:pt>
                <c:pt idx="415">
                  <c:v>1000000</c:v>
                </c:pt>
                <c:pt idx="416">
                  <c:v>1000000</c:v>
                </c:pt>
                <c:pt idx="417">
                  <c:v>1000000</c:v>
                </c:pt>
                <c:pt idx="418">
                  <c:v>1000000</c:v>
                </c:pt>
                <c:pt idx="419">
                  <c:v>1000000</c:v>
                </c:pt>
                <c:pt idx="420">
                  <c:v>1000000</c:v>
                </c:pt>
                <c:pt idx="421">
                  <c:v>1000000</c:v>
                </c:pt>
                <c:pt idx="422">
                  <c:v>1000000</c:v>
                </c:pt>
                <c:pt idx="423">
                  <c:v>1000000</c:v>
                </c:pt>
                <c:pt idx="424">
                  <c:v>1000000</c:v>
                </c:pt>
                <c:pt idx="425">
                  <c:v>1000000</c:v>
                </c:pt>
                <c:pt idx="426">
                  <c:v>1000000</c:v>
                </c:pt>
                <c:pt idx="427">
                  <c:v>1000000</c:v>
                </c:pt>
                <c:pt idx="428">
                  <c:v>1000000</c:v>
                </c:pt>
                <c:pt idx="429">
                  <c:v>1000000</c:v>
                </c:pt>
                <c:pt idx="430">
                  <c:v>1000000</c:v>
                </c:pt>
                <c:pt idx="431">
                  <c:v>1000000</c:v>
                </c:pt>
                <c:pt idx="432">
                  <c:v>1000000</c:v>
                </c:pt>
                <c:pt idx="433">
                  <c:v>1000000</c:v>
                </c:pt>
                <c:pt idx="434">
                  <c:v>1000000</c:v>
                </c:pt>
                <c:pt idx="435">
                  <c:v>1000000</c:v>
                </c:pt>
                <c:pt idx="436">
                  <c:v>1000000</c:v>
                </c:pt>
                <c:pt idx="437">
                  <c:v>1000000</c:v>
                </c:pt>
                <c:pt idx="438">
                  <c:v>1000000</c:v>
                </c:pt>
                <c:pt idx="439">
                  <c:v>1000000</c:v>
                </c:pt>
                <c:pt idx="440">
                  <c:v>1000000</c:v>
                </c:pt>
                <c:pt idx="441">
                  <c:v>1000000</c:v>
                </c:pt>
                <c:pt idx="442">
                  <c:v>1000000</c:v>
                </c:pt>
                <c:pt idx="443">
                  <c:v>1000000</c:v>
                </c:pt>
                <c:pt idx="444">
                  <c:v>1000000</c:v>
                </c:pt>
                <c:pt idx="445">
                  <c:v>1000000</c:v>
                </c:pt>
                <c:pt idx="446">
                  <c:v>1000000</c:v>
                </c:pt>
                <c:pt idx="447">
                  <c:v>1000000</c:v>
                </c:pt>
                <c:pt idx="448">
                  <c:v>1000000</c:v>
                </c:pt>
                <c:pt idx="449">
                  <c:v>1000000</c:v>
                </c:pt>
                <c:pt idx="450">
                  <c:v>1000000</c:v>
                </c:pt>
                <c:pt idx="451">
                  <c:v>1000000</c:v>
                </c:pt>
                <c:pt idx="452">
                  <c:v>1000000</c:v>
                </c:pt>
                <c:pt idx="453">
                  <c:v>1000000</c:v>
                </c:pt>
                <c:pt idx="454">
                  <c:v>1000000</c:v>
                </c:pt>
                <c:pt idx="455">
                  <c:v>1000000</c:v>
                </c:pt>
                <c:pt idx="456">
                  <c:v>1000000</c:v>
                </c:pt>
                <c:pt idx="457">
                  <c:v>1000000</c:v>
                </c:pt>
                <c:pt idx="458">
                  <c:v>1000000</c:v>
                </c:pt>
                <c:pt idx="459">
                  <c:v>1000000</c:v>
                </c:pt>
                <c:pt idx="460">
                  <c:v>1000000</c:v>
                </c:pt>
                <c:pt idx="461">
                  <c:v>1000000</c:v>
                </c:pt>
                <c:pt idx="462">
                  <c:v>1000000</c:v>
                </c:pt>
                <c:pt idx="463">
                  <c:v>1000000</c:v>
                </c:pt>
                <c:pt idx="464">
                  <c:v>1000000</c:v>
                </c:pt>
                <c:pt idx="465">
                  <c:v>1000000</c:v>
                </c:pt>
                <c:pt idx="466">
                  <c:v>1000000</c:v>
                </c:pt>
                <c:pt idx="467">
                  <c:v>1000000</c:v>
                </c:pt>
                <c:pt idx="468">
                  <c:v>1000000</c:v>
                </c:pt>
                <c:pt idx="469">
                  <c:v>1000000</c:v>
                </c:pt>
                <c:pt idx="470">
                  <c:v>1000000</c:v>
                </c:pt>
                <c:pt idx="471">
                  <c:v>1000000</c:v>
                </c:pt>
                <c:pt idx="472">
                  <c:v>1000000</c:v>
                </c:pt>
                <c:pt idx="473">
                  <c:v>1000000</c:v>
                </c:pt>
                <c:pt idx="474">
                  <c:v>1000000</c:v>
                </c:pt>
                <c:pt idx="475">
                  <c:v>1000000</c:v>
                </c:pt>
                <c:pt idx="476">
                  <c:v>1000000</c:v>
                </c:pt>
                <c:pt idx="477">
                  <c:v>1000000</c:v>
                </c:pt>
                <c:pt idx="478">
                  <c:v>1000000</c:v>
                </c:pt>
                <c:pt idx="479">
                  <c:v>1000000</c:v>
                </c:pt>
                <c:pt idx="480">
                  <c:v>1000000</c:v>
                </c:pt>
                <c:pt idx="481">
                  <c:v>1000000</c:v>
                </c:pt>
                <c:pt idx="482">
                  <c:v>1000000</c:v>
                </c:pt>
                <c:pt idx="483">
                  <c:v>1000000</c:v>
                </c:pt>
                <c:pt idx="484">
                  <c:v>1000000</c:v>
                </c:pt>
                <c:pt idx="485">
                  <c:v>1000000</c:v>
                </c:pt>
                <c:pt idx="486">
                  <c:v>1000000</c:v>
                </c:pt>
                <c:pt idx="487">
                  <c:v>1000000</c:v>
                </c:pt>
                <c:pt idx="488">
                  <c:v>1000000</c:v>
                </c:pt>
                <c:pt idx="489">
                  <c:v>1000000</c:v>
                </c:pt>
                <c:pt idx="490">
                  <c:v>1000000</c:v>
                </c:pt>
                <c:pt idx="491">
                  <c:v>1000000</c:v>
                </c:pt>
                <c:pt idx="492">
                  <c:v>1000000</c:v>
                </c:pt>
                <c:pt idx="493">
                  <c:v>1000000</c:v>
                </c:pt>
                <c:pt idx="494">
                  <c:v>1000000</c:v>
                </c:pt>
                <c:pt idx="495">
                  <c:v>1000000</c:v>
                </c:pt>
                <c:pt idx="496">
                  <c:v>1000000</c:v>
                </c:pt>
                <c:pt idx="497">
                  <c:v>1000000</c:v>
                </c:pt>
                <c:pt idx="498">
                  <c:v>1000000</c:v>
                </c:pt>
                <c:pt idx="499">
                  <c:v>1000000</c:v>
                </c:pt>
                <c:pt idx="500">
                  <c:v>1000000</c:v>
                </c:pt>
                <c:pt idx="501">
                  <c:v>1000000</c:v>
                </c:pt>
                <c:pt idx="502">
                  <c:v>1000000</c:v>
                </c:pt>
                <c:pt idx="503">
                  <c:v>1000000</c:v>
                </c:pt>
                <c:pt idx="504">
                  <c:v>1000000</c:v>
                </c:pt>
                <c:pt idx="505">
                  <c:v>1000000</c:v>
                </c:pt>
                <c:pt idx="506">
                  <c:v>1000000</c:v>
                </c:pt>
                <c:pt idx="507">
                  <c:v>1000000</c:v>
                </c:pt>
                <c:pt idx="508">
                  <c:v>1000000</c:v>
                </c:pt>
                <c:pt idx="509">
                  <c:v>1000000</c:v>
                </c:pt>
                <c:pt idx="510">
                  <c:v>1000000</c:v>
                </c:pt>
                <c:pt idx="511">
                  <c:v>1000000</c:v>
                </c:pt>
                <c:pt idx="512">
                  <c:v>1000000</c:v>
                </c:pt>
                <c:pt idx="513">
                  <c:v>1000000</c:v>
                </c:pt>
                <c:pt idx="514">
                  <c:v>1000000</c:v>
                </c:pt>
                <c:pt idx="515">
                  <c:v>1000000</c:v>
                </c:pt>
                <c:pt idx="516">
                  <c:v>1000000</c:v>
                </c:pt>
                <c:pt idx="517">
                  <c:v>1000000</c:v>
                </c:pt>
                <c:pt idx="518">
                  <c:v>1000000</c:v>
                </c:pt>
                <c:pt idx="519">
                  <c:v>1000000</c:v>
                </c:pt>
                <c:pt idx="520">
                  <c:v>1000000</c:v>
                </c:pt>
                <c:pt idx="521">
                  <c:v>1000000</c:v>
                </c:pt>
                <c:pt idx="522">
                  <c:v>1000000</c:v>
                </c:pt>
                <c:pt idx="523">
                  <c:v>1000000</c:v>
                </c:pt>
                <c:pt idx="524">
                  <c:v>1000000</c:v>
                </c:pt>
                <c:pt idx="525">
                  <c:v>1000000</c:v>
                </c:pt>
                <c:pt idx="526">
                  <c:v>1000000</c:v>
                </c:pt>
                <c:pt idx="527">
                  <c:v>1000000</c:v>
                </c:pt>
                <c:pt idx="528">
                  <c:v>1000000</c:v>
                </c:pt>
                <c:pt idx="529">
                  <c:v>1000000</c:v>
                </c:pt>
                <c:pt idx="530">
                  <c:v>1000000</c:v>
                </c:pt>
                <c:pt idx="531">
                  <c:v>1000000</c:v>
                </c:pt>
                <c:pt idx="532">
                  <c:v>1000000</c:v>
                </c:pt>
                <c:pt idx="533">
                  <c:v>1000000</c:v>
                </c:pt>
                <c:pt idx="534">
                  <c:v>1000000</c:v>
                </c:pt>
                <c:pt idx="535">
                  <c:v>1000000</c:v>
                </c:pt>
                <c:pt idx="536">
                  <c:v>1000000</c:v>
                </c:pt>
                <c:pt idx="537">
                  <c:v>1000000</c:v>
                </c:pt>
                <c:pt idx="538">
                  <c:v>1000000</c:v>
                </c:pt>
                <c:pt idx="539">
                  <c:v>1000000</c:v>
                </c:pt>
                <c:pt idx="540">
                  <c:v>1000000</c:v>
                </c:pt>
                <c:pt idx="541">
                  <c:v>1000000</c:v>
                </c:pt>
                <c:pt idx="542">
                  <c:v>1000000</c:v>
                </c:pt>
                <c:pt idx="543">
                  <c:v>1000000</c:v>
                </c:pt>
                <c:pt idx="544">
                  <c:v>1000000</c:v>
                </c:pt>
                <c:pt idx="545">
                  <c:v>1000000</c:v>
                </c:pt>
                <c:pt idx="546">
                  <c:v>1000000</c:v>
                </c:pt>
                <c:pt idx="547">
                  <c:v>1000000</c:v>
                </c:pt>
                <c:pt idx="548">
                  <c:v>1000000</c:v>
                </c:pt>
                <c:pt idx="549">
                  <c:v>1000000</c:v>
                </c:pt>
                <c:pt idx="550">
                  <c:v>1000000</c:v>
                </c:pt>
                <c:pt idx="551">
                  <c:v>1000000</c:v>
                </c:pt>
                <c:pt idx="552">
                  <c:v>1000000</c:v>
                </c:pt>
                <c:pt idx="553">
                  <c:v>1000000</c:v>
                </c:pt>
                <c:pt idx="554">
                  <c:v>1000000</c:v>
                </c:pt>
                <c:pt idx="555">
                  <c:v>1000000</c:v>
                </c:pt>
                <c:pt idx="556">
                  <c:v>1000000</c:v>
                </c:pt>
                <c:pt idx="557">
                  <c:v>1000000</c:v>
                </c:pt>
                <c:pt idx="558">
                  <c:v>1000000</c:v>
                </c:pt>
                <c:pt idx="559">
                  <c:v>1000000</c:v>
                </c:pt>
                <c:pt idx="560">
                  <c:v>1000000</c:v>
                </c:pt>
                <c:pt idx="561">
                  <c:v>1000000</c:v>
                </c:pt>
                <c:pt idx="562">
                  <c:v>1000000</c:v>
                </c:pt>
                <c:pt idx="563">
                  <c:v>1000000</c:v>
                </c:pt>
                <c:pt idx="564">
                  <c:v>1000000</c:v>
                </c:pt>
                <c:pt idx="565">
                  <c:v>1000000</c:v>
                </c:pt>
                <c:pt idx="566">
                  <c:v>1000000</c:v>
                </c:pt>
                <c:pt idx="567">
                  <c:v>1000000</c:v>
                </c:pt>
                <c:pt idx="568">
                  <c:v>1000000</c:v>
                </c:pt>
                <c:pt idx="569">
                  <c:v>1000000</c:v>
                </c:pt>
                <c:pt idx="570">
                  <c:v>1000000</c:v>
                </c:pt>
                <c:pt idx="571">
                  <c:v>1000000</c:v>
                </c:pt>
                <c:pt idx="572">
                  <c:v>1000000</c:v>
                </c:pt>
                <c:pt idx="573">
                  <c:v>1000000</c:v>
                </c:pt>
                <c:pt idx="574">
                  <c:v>1000000</c:v>
                </c:pt>
                <c:pt idx="575">
                  <c:v>1000000</c:v>
                </c:pt>
                <c:pt idx="576">
                  <c:v>1000000</c:v>
                </c:pt>
                <c:pt idx="577">
                  <c:v>1000000</c:v>
                </c:pt>
                <c:pt idx="578">
                  <c:v>1000000</c:v>
                </c:pt>
                <c:pt idx="579">
                  <c:v>1000000</c:v>
                </c:pt>
                <c:pt idx="580">
                  <c:v>1000000</c:v>
                </c:pt>
                <c:pt idx="581">
                  <c:v>1000000</c:v>
                </c:pt>
                <c:pt idx="582">
                  <c:v>1000000</c:v>
                </c:pt>
                <c:pt idx="583">
                  <c:v>1000000</c:v>
                </c:pt>
                <c:pt idx="584">
                  <c:v>1000000</c:v>
                </c:pt>
                <c:pt idx="585">
                  <c:v>1000000</c:v>
                </c:pt>
                <c:pt idx="586">
                  <c:v>1000000</c:v>
                </c:pt>
                <c:pt idx="587">
                  <c:v>1000000</c:v>
                </c:pt>
                <c:pt idx="588">
                  <c:v>1000000</c:v>
                </c:pt>
                <c:pt idx="589">
                  <c:v>1000000</c:v>
                </c:pt>
                <c:pt idx="590">
                  <c:v>1000000</c:v>
                </c:pt>
                <c:pt idx="591">
                  <c:v>1000000</c:v>
                </c:pt>
                <c:pt idx="592">
                  <c:v>1000000</c:v>
                </c:pt>
                <c:pt idx="593">
                  <c:v>1000000</c:v>
                </c:pt>
                <c:pt idx="594">
                  <c:v>1000000</c:v>
                </c:pt>
                <c:pt idx="595">
                  <c:v>1000000</c:v>
                </c:pt>
                <c:pt idx="596">
                  <c:v>1000000</c:v>
                </c:pt>
                <c:pt idx="597">
                  <c:v>1000000</c:v>
                </c:pt>
                <c:pt idx="598">
                  <c:v>1000000</c:v>
                </c:pt>
                <c:pt idx="599">
                  <c:v>1000000</c:v>
                </c:pt>
                <c:pt idx="600">
                  <c:v>1000000</c:v>
                </c:pt>
                <c:pt idx="601">
                  <c:v>1000000</c:v>
                </c:pt>
                <c:pt idx="602">
                  <c:v>1000000</c:v>
                </c:pt>
                <c:pt idx="603">
                  <c:v>1000000</c:v>
                </c:pt>
                <c:pt idx="604">
                  <c:v>1000000</c:v>
                </c:pt>
                <c:pt idx="605">
                  <c:v>1000000</c:v>
                </c:pt>
                <c:pt idx="606">
                  <c:v>1000000</c:v>
                </c:pt>
                <c:pt idx="607">
                  <c:v>1000000</c:v>
                </c:pt>
                <c:pt idx="608">
                  <c:v>1000000</c:v>
                </c:pt>
                <c:pt idx="609">
                  <c:v>1000000</c:v>
                </c:pt>
                <c:pt idx="610">
                  <c:v>1000000</c:v>
                </c:pt>
                <c:pt idx="611">
                  <c:v>1000000</c:v>
                </c:pt>
                <c:pt idx="612">
                  <c:v>1000000</c:v>
                </c:pt>
                <c:pt idx="613">
                  <c:v>1000000</c:v>
                </c:pt>
                <c:pt idx="614">
                  <c:v>1000000</c:v>
                </c:pt>
                <c:pt idx="615">
                  <c:v>1000000</c:v>
                </c:pt>
                <c:pt idx="616">
                  <c:v>1000000</c:v>
                </c:pt>
                <c:pt idx="617">
                  <c:v>1000000</c:v>
                </c:pt>
                <c:pt idx="618">
                  <c:v>1000000</c:v>
                </c:pt>
                <c:pt idx="619">
                  <c:v>1000000</c:v>
                </c:pt>
                <c:pt idx="620">
                  <c:v>1000000</c:v>
                </c:pt>
                <c:pt idx="621">
                  <c:v>1000000</c:v>
                </c:pt>
                <c:pt idx="622">
                  <c:v>1000000</c:v>
                </c:pt>
                <c:pt idx="623">
                  <c:v>1000000</c:v>
                </c:pt>
                <c:pt idx="624">
                  <c:v>1000000</c:v>
                </c:pt>
                <c:pt idx="625">
                  <c:v>1000000</c:v>
                </c:pt>
                <c:pt idx="626">
                  <c:v>1000000</c:v>
                </c:pt>
                <c:pt idx="627">
                  <c:v>1000000</c:v>
                </c:pt>
                <c:pt idx="628">
                  <c:v>1000000</c:v>
                </c:pt>
                <c:pt idx="629">
                  <c:v>1000000</c:v>
                </c:pt>
                <c:pt idx="630">
                  <c:v>1000000</c:v>
                </c:pt>
                <c:pt idx="631">
                  <c:v>1000000</c:v>
                </c:pt>
                <c:pt idx="632">
                  <c:v>1000000</c:v>
                </c:pt>
                <c:pt idx="633">
                  <c:v>1000000</c:v>
                </c:pt>
                <c:pt idx="634">
                  <c:v>1000000</c:v>
                </c:pt>
                <c:pt idx="635">
                  <c:v>1000000</c:v>
                </c:pt>
                <c:pt idx="636">
                  <c:v>1000000</c:v>
                </c:pt>
                <c:pt idx="637">
                  <c:v>1000000</c:v>
                </c:pt>
                <c:pt idx="638">
                  <c:v>1000000</c:v>
                </c:pt>
                <c:pt idx="639">
                  <c:v>1000000</c:v>
                </c:pt>
                <c:pt idx="640">
                  <c:v>1000000</c:v>
                </c:pt>
                <c:pt idx="641">
                  <c:v>1000000</c:v>
                </c:pt>
                <c:pt idx="642">
                  <c:v>1000000</c:v>
                </c:pt>
                <c:pt idx="643">
                  <c:v>1000000</c:v>
                </c:pt>
                <c:pt idx="644">
                  <c:v>1000000</c:v>
                </c:pt>
                <c:pt idx="645">
                  <c:v>1000000</c:v>
                </c:pt>
                <c:pt idx="646">
                  <c:v>1000000</c:v>
                </c:pt>
                <c:pt idx="647">
                  <c:v>1000000</c:v>
                </c:pt>
                <c:pt idx="648">
                  <c:v>1000000</c:v>
                </c:pt>
                <c:pt idx="649">
                  <c:v>1000000</c:v>
                </c:pt>
                <c:pt idx="650">
                  <c:v>1000000</c:v>
                </c:pt>
                <c:pt idx="651">
                  <c:v>1000000</c:v>
                </c:pt>
                <c:pt idx="652">
                  <c:v>1000000</c:v>
                </c:pt>
                <c:pt idx="653">
                  <c:v>1000000</c:v>
                </c:pt>
                <c:pt idx="654">
                  <c:v>1000000</c:v>
                </c:pt>
                <c:pt idx="655">
                  <c:v>1000000</c:v>
                </c:pt>
                <c:pt idx="656">
                  <c:v>1000000</c:v>
                </c:pt>
                <c:pt idx="657">
                  <c:v>1000000</c:v>
                </c:pt>
                <c:pt idx="658">
                  <c:v>1000000</c:v>
                </c:pt>
                <c:pt idx="659">
                  <c:v>1000000</c:v>
                </c:pt>
                <c:pt idx="660">
                  <c:v>1000000</c:v>
                </c:pt>
                <c:pt idx="661">
                  <c:v>1000000</c:v>
                </c:pt>
                <c:pt idx="662">
                  <c:v>1000000</c:v>
                </c:pt>
                <c:pt idx="663">
                  <c:v>1000000</c:v>
                </c:pt>
                <c:pt idx="664">
                  <c:v>1000000</c:v>
                </c:pt>
                <c:pt idx="665">
                  <c:v>1000000</c:v>
                </c:pt>
                <c:pt idx="666">
                  <c:v>1000000</c:v>
                </c:pt>
                <c:pt idx="667">
                  <c:v>1000000</c:v>
                </c:pt>
                <c:pt idx="668">
                  <c:v>1000000</c:v>
                </c:pt>
                <c:pt idx="669">
                  <c:v>1000000</c:v>
                </c:pt>
                <c:pt idx="670">
                  <c:v>1000000</c:v>
                </c:pt>
                <c:pt idx="671">
                  <c:v>1000000</c:v>
                </c:pt>
                <c:pt idx="672">
                  <c:v>1000000</c:v>
                </c:pt>
                <c:pt idx="673">
                  <c:v>1000000</c:v>
                </c:pt>
                <c:pt idx="674">
                  <c:v>1000000</c:v>
                </c:pt>
                <c:pt idx="675">
                  <c:v>1000000</c:v>
                </c:pt>
                <c:pt idx="676">
                  <c:v>1000000</c:v>
                </c:pt>
                <c:pt idx="677">
                  <c:v>1000000</c:v>
                </c:pt>
                <c:pt idx="678">
                  <c:v>1000000</c:v>
                </c:pt>
                <c:pt idx="679">
                  <c:v>1000000</c:v>
                </c:pt>
                <c:pt idx="680">
                  <c:v>1000000</c:v>
                </c:pt>
                <c:pt idx="681">
                  <c:v>1000000</c:v>
                </c:pt>
                <c:pt idx="682">
                  <c:v>1000000</c:v>
                </c:pt>
                <c:pt idx="683">
                  <c:v>1000000</c:v>
                </c:pt>
                <c:pt idx="684">
                  <c:v>1000000</c:v>
                </c:pt>
                <c:pt idx="685">
                  <c:v>1000000</c:v>
                </c:pt>
                <c:pt idx="686">
                  <c:v>1000000</c:v>
                </c:pt>
                <c:pt idx="687">
                  <c:v>1000000</c:v>
                </c:pt>
                <c:pt idx="688">
                  <c:v>1000000</c:v>
                </c:pt>
                <c:pt idx="689">
                  <c:v>1000000</c:v>
                </c:pt>
                <c:pt idx="690">
                  <c:v>1000000</c:v>
                </c:pt>
                <c:pt idx="691">
                  <c:v>1000000</c:v>
                </c:pt>
                <c:pt idx="692">
                  <c:v>1000000</c:v>
                </c:pt>
                <c:pt idx="693">
                  <c:v>1000000</c:v>
                </c:pt>
                <c:pt idx="694">
                  <c:v>1000000</c:v>
                </c:pt>
                <c:pt idx="695">
                  <c:v>1000000</c:v>
                </c:pt>
                <c:pt idx="696">
                  <c:v>1000000</c:v>
                </c:pt>
                <c:pt idx="697">
                  <c:v>1000000</c:v>
                </c:pt>
                <c:pt idx="698">
                  <c:v>1000000</c:v>
                </c:pt>
                <c:pt idx="699">
                  <c:v>1000000</c:v>
                </c:pt>
                <c:pt idx="700">
                  <c:v>1000000</c:v>
                </c:pt>
                <c:pt idx="701">
                  <c:v>1000000</c:v>
                </c:pt>
                <c:pt idx="702">
                  <c:v>1000000</c:v>
                </c:pt>
                <c:pt idx="703">
                  <c:v>1000000</c:v>
                </c:pt>
                <c:pt idx="704">
                  <c:v>1000000</c:v>
                </c:pt>
                <c:pt idx="705">
                  <c:v>1000000</c:v>
                </c:pt>
                <c:pt idx="706">
                  <c:v>1000000</c:v>
                </c:pt>
                <c:pt idx="707">
                  <c:v>1000000</c:v>
                </c:pt>
                <c:pt idx="708">
                  <c:v>1000000</c:v>
                </c:pt>
                <c:pt idx="709">
                  <c:v>1000000</c:v>
                </c:pt>
                <c:pt idx="710">
                  <c:v>1000000</c:v>
                </c:pt>
                <c:pt idx="711">
                  <c:v>1000000</c:v>
                </c:pt>
                <c:pt idx="712">
                  <c:v>1000000</c:v>
                </c:pt>
                <c:pt idx="713">
                  <c:v>1000000</c:v>
                </c:pt>
                <c:pt idx="714">
                  <c:v>1000000</c:v>
                </c:pt>
                <c:pt idx="715">
                  <c:v>1000000</c:v>
                </c:pt>
                <c:pt idx="716">
                  <c:v>1000000</c:v>
                </c:pt>
                <c:pt idx="717">
                  <c:v>1000000</c:v>
                </c:pt>
                <c:pt idx="718">
                  <c:v>1000000</c:v>
                </c:pt>
                <c:pt idx="719">
                  <c:v>1000000</c:v>
                </c:pt>
                <c:pt idx="720">
                  <c:v>1000000</c:v>
                </c:pt>
                <c:pt idx="721">
                  <c:v>1000000</c:v>
                </c:pt>
                <c:pt idx="722">
                  <c:v>1000000</c:v>
                </c:pt>
                <c:pt idx="723">
                  <c:v>1000000</c:v>
                </c:pt>
                <c:pt idx="724">
                  <c:v>1000000</c:v>
                </c:pt>
                <c:pt idx="725">
                  <c:v>1000000</c:v>
                </c:pt>
                <c:pt idx="726">
                  <c:v>1000000</c:v>
                </c:pt>
                <c:pt idx="727">
                  <c:v>1000000</c:v>
                </c:pt>
                <c:pt idx="728">
                  <c:v>1000000</c:v>
                </c:pt>
                <c:pt idx="729">
                  <c:v>1000000</c:v>
                </c:pt>
                <c:pt idx="730">
                  <c:v>1000000</c:v>
                </c:pt>
                <c:pt idx="731">
                  <c:v>1000000</c:v>
                </c:pt>
                <c:pt idx="732">
                  <c:v>1000000</c:v>
                </c:pt>
                <c:pt idx="733">
                  <c:v>1000000</c:v>
                </c:pt>
                <c:pt idx="734">
                  <c:v>1000000</c:v>
                </c:pt>
                <c:pt idx="735">
                  <c:v>1000000</c:v>
                </c:pt>
                <c:pt idx="736">
                  <c:v>1000000</c:v>
                </c:pt>
                <c:pt idx="737">
                  <c:v>1000000</c:v>
                </c:pt>
                <c:pt idx="738">
                  <c:v>1000000</c:v>
                </c:pt>
                <c:pt idx="739">
                  <c:v>1000000</c:v>
                </c:pt>
                <c:pt idx="740">
                  <c:v>1000000</c:v>
                </c:pt>
                <c:pt idx="741">
                  <c:v>1000000</c:v>
                </c:pt>
                <c:pt idx="742">
                  <c:v>1000000</c:v>
                </c:pt>
                <c:pt idx="743">
                  <c:v>1000000</c:v>
                </c:pt>
                <c:pt idx="744">
                  <c:v>1000000</c:v>
                </c:pt>
                <c:pt idx="745">
                  <c:v>1000000</c:v>
                </c:pt>
                <c:pt idx="746">
                  <c:v>1000000</c:v>
                </c:pt>
                <c:pt idx="747">
                  <c:v>1000000</c:v>
                </c:pt>
                <c:pt idx="748">
                  <c:v>1000000</c:v>
                </c:pt>
                <c:pt idx="749">
                  <c:v>1000000</c:v>
                </c:pt>
                <c:pt idx="750">
                  <c:v>1000000</c:v>
                </c:pt>
                <c:pt idx="751">
                  <c:v>1000000</c:v>
                </c:pt>
                <c:pt idx="752">
                  <c:v>1000000</c:v>
                </c:pt>
                <c:pt idx="753">
                  <c:v>1000000</c:v>
                </c:pt>
                <c:pt idx="754">
                  <c:v>1000000</c:v>
                </c:pt>
                <c:pt idx="755">
                  <c:v>1000000</c:v>
                </c:pt>
                <c:pt idx="756">
                  <c:v>1000000</c:v>
                </c:pt>
                <c:pt idx="757">
                  <c:v>1000000</c:v>
                </c:pt>
                <c:pt idx="758">
                  <c:v>1000000</c:v>
                </c:pt>
                <c:pt idx="759">
                  <c:v>1000000</c:v>
                </c:pt>
                <c:pt idx="760">
                  <c:v>1000000</c:v>
                </c:pt>
                <c:pt idx="761">
                  <c:v>1000000</c:v>
                </c:pt>
                <c:pt idx="762">
                  <c:v>1000000</c:v>
                </c:pt>
                <c:pt idx="763">
                  <c:v>1000000</c:v>
                </c:pt>
                <c:pt idx="764">
                  <c:v>1000000</c:v>
                </c:pt>
                <c:pt idx="765">
                  <c:v>1000000</c:v>
                </c:pt>
                <c:pt idx="766">
                  <c:v>1000000</c:v>
                </c:pt>
                <c:pt idx="767">
                  <c:v>1000000</c:v>
                </c:pt>
                <c:pt idx="768">
                  <c:v>1000000</c:v>
                </c:pt>
                <c:pt idx="769">
                  <c:v>1000000</c:v>
                </c:pt>
                <c:pt idx="770">
                  <c:v>1000000</c:v>
                </c:pt>
                <c:pt idx="771">
                  <c:v>1000000</c:v>
                </c:pt>
                <c:pt idx="772">
                  <c:v>1000000</c:v>
                </c:pt>
                <c:pt idx="773">
                  <c:v>1000000</c:v>
                </c:pt>
                <c:pt idx="774">
                  <c:v>1000000</c:v>
                </c:pt>
                <c:pt idx="775">
                  <c:v>1000000</c:v>
                </c:pt>
                <c:pt idx="776">
                  <c:v>1000000</c:v>
                </c:pt>
                <c:pt idx="777">
                  <c:v>1000000</c:v>
                </c:pt>
                <c:pt idx="778">
                  <c:v>1000000</c:v>
                </c:pt>
                <c:pt idx="779">
                  <c:v>1000000</c:v>
                </c:pt>
                <c:pt idx="780">
                  <c:v>1000000</c:v>
                </c:pt>
                <c:pt idx="781">
                  <c:v>1000000</c:v>
                </c:pt>
                <c:pt idx="782">
                  <c:v>1000000</c:v>
                </c:pt>
                <c:pt idx="783">
                  <c:v>1000000</c:v>
                </c:pt>
                <c:pt idx="784">
                  <c:v>1000000</c:v>
                </c:pt>
                <c:pt idx="785">
                  <c:v>1000000</c:v>
                </c:pt>
                <c:pt idx="786">
                  <c:v>1000000</c:v>
                </c:pt>
                <c:pt idx="787">
                  <c:v>1000000</c:v>
                </c:pt>
                <c:pt idx="788">
                  <c:v>1000000</c:v>
                </c:pt>
                <c:pt idx="789">
                  <c:v>1000000</c:v>
                </c:pt>
                <c:pt idx="790">
                  <c:v>1000000</c:v>
                </c:pt>
                <c:pt idx="791">
                  <c:v>1000000</c:v>
                </c:pt>
                <c:pt idx="792">
                  <c:v>1000000</c:v>
                </c:pt>
                <c:pt idx="793">
                  <c:v>1000000</c:v>
                </c:pt>
                <c:pt idx="794">
                  <c:v>1000000</c:v>
                </c:pt>
                <c:pt idx="795">
                  <c:v>1000000</c:v>
                </c:pt>
                <c:pt idx="796">
                  <c:v>1000000</c:v>
                </c:pt>
                <c:pt idx="797">
                  <c:v>1000000</c:v>
                </c:pt>
                <c:pt idx="798">
                  <c:v>1000000</c:v>
                </c:pt>
                <c:pt idx="799">
                  <c:v>1000000</c:v>
                </c:pt>
                <c:pt idx="800">
                  <c:v>1000000</c:v>
                </c:pt>
                <c:pt idx="801">
                  <c:v>1000000</c:v>
                </c:pt>
                <c:pt idx="802">
                  <c:v>1000000</c:v>
                </c:pt>
                <c:pt idx="803">
                  <c:v>1000000</c:v>
                </c:pt>
                <c:pt idx="804">
                  <c:v>1000000</c:v>
                </c:pt>
                <c:pt idx="805">
                  <c:v>1000000</c:v>
                </c:pt>
                <c:pt idx="806">
                  <c:v>1000000</c:v>
                </c:pt>
                <c:pt idx="807">
                  <c:v>1000000</c:v>
                </c:pt>
                <c:pt idx="808">
                  <c:v>1000000</c:v>
                </c:pt>
                <c:pt idx="809">
                  <c:v>1000000</c:v>
                </c:pt>
                <c:pt idx="810">
                  <c:v>1000000</c:v>
                </c:pt>
                <c:pt idx="811">
                  <c:v>1000000</c:v>
                </c:pt>
                <c:pt idx="812">
                  <c:v>1000000</c:v>
                </c:pt>
                <c:pt idx="813">
                  <c:v>1000000</c:v>
                </c:pt>
                <c:pt idx="814">
                  <c:v>1000000</c:v>
                </c:pt>
                <c:pt idx="815">
                  <c:v>1000000</c:v>
                </c:pt>
                <c:pt idx="816">
                  <c:v>1000000</c:v>
                </c:pt>
                <c:pt idx="817">
                  <c:v>1000000</c:v>
                </c:pt>
                <c:pt idx="818">
                  <c:v>1000000</c:v>
                </c:pt>
                <c:pt idx="819">
                  <c:v>1000000</c:v>
                </c:pt>
                <c:pt idx="820">
                  <c:v>1000000</c:v>
                </c:pt>
                <c:pt idx="821">
                  <c:v>1000000</c:v>
                </c:pt>
                <c:pt idx="822">
                  <c:v>1000000</c:v>
                </c:pt>
                <c:pt idx="823">
                  <c:v>1000000</c:v>
                </c:pt>
                <c:pt idx="824">
                  <c:v>1000000</c:v>
                </c:pt>
                <c:pt idx="825">
                  <c:v>1000000</c:v>
                </c:pt>
                <c:pt idx="826">
                  <c:v>1000000</c:v>
                </c:pt>
                <c:pt idx="827">
                  <c:v>1000000</c:v>
                </c:pt>
                <c:pt idx="828">
                  <c:v>1000000</c:v>
                </c:pt>
                <c:pt idx="829">
                  <c:v>1000000</c:v>
                </c:pt>
                <c:pt idx="830">
                  <c:v>1000000</c:v>
                </c:pt>
                <c:pt idx="831">
                  <c:v>1000000</c:v>
                </c:pt>
                <c:pt idx="832">
                  <c:v>1000000</c:v>
                </c:pt>
                <c:pt idx="833">
                  <c:v>1000000</c:v>
                </c:pt>
                <c:pt idx="834">
                  <c:v>1000000</c:v>
                </c:pt>
                <c:pt idx="835">
                  <c:v>1000000</c:v>
                </c:pt>
                <c:pt idx="836">
                  <c:v>1000000</c:v>
                </c:pt>
                <c:pt idx="837">
                  <c:v>1000000</c:v>
                </c:pt>
                <c:pt idx="838">
                  <c:v>1000000</c:v>
                </c:pt>
                <c:pt idx="839">
                  <c:v>1000000</c:v>
                </c:pt>
                <c:pt idx="840">
                  <c:v>1000000</c:v>
                </c:pt>
                <c:pt idx="841">
                  <c:v>1000000</c:v>
                </c:pt>
                <c:pt idx="842">
                  <c:v>1000000</c:v>
                </c:pt>
                <c:pt idx="843">
                  <c:v>1000000</c:v>
                </c:pt>
                <c:pt idx="844">
                  <c:v>1000000</c:v>
                </c:pt>
                <c:pt idx="845">
                  <c:v>1000000</c:v>
                </c:pt>
                <c:pt idx="846">
                  <c:v>1000000</c:v>
                </c:pt>
                <c:pt idx="847">
                  <c:v>1000000</c:v>
                </c:pt>
                <c:pt idx="848">
                  <c:v>1000000</c:v>
                </c:pt>
                <c:pt idx="849">
                  <c:v>1000000</c:v>
                </c:pt>
                <c:pt idx="850">
                  <c:v>1000000</c:v>
                </c:pt>
                <c:pt idx="851">
                  <c:v>1000000</c:v>
                </c:pt>
                <c:pt idx="852">
                  <c:v>1000000</c:v>
                </c:pt>
                <c:pt idx="853">
                  <c:v>1000000</c:v>
                </c:pt>
                <c:pt idx="854">
                  <c:v>1000000</c:v>
                </c:pt>
                <c:pt idx="855">
                  <c:v>1000000</c:v>
                </c:pt>
                <c:pt idx="856">
                  <c:v>1000000</c:v>
                </c:pt>
                <c:pt idx="857">
                  <c:v>1000000</c:v>
                </c:pt>
                <c:pt idx="858">
                  <c:v>1000000</c:v>
                </c:pt>
                <c:pt idx="859">
                  <c:v>1000000</c:v>
                </c:pt>
                <c:pt idx="860">
                  <c:v>1000000</c:v>
                </c:pt>
                <c:pt idx="861">
                  <c:v>1000000</c:v>
                </c:pt>
                <c:pt idx="862">
                  <c:v>1000000</c:v>
                </c:pt>
                <c:pt idx="863">
                  <c:v>1000000</c:v>
                </c:pt>
                <c:pt idx="864">
                  <c:v>1000000</c:v>
                </c:pt>
                <c:pt idx="865">
                  <c:v>1000000</c:v>
                </c:pt>
                <c:pt idx="866">
                  <c:v>1000000</c:v>
                </c:pt>
                <c:pt idx="867">
                  <c:v>1000000</c:v>
                </c:pt>
                <c:pt idx="868">
                  <c:v>1000000</c:v>
                </c:pt>
                <c:pt idx="869">
                  <c:v>1000000</c:v>
                </c:pt>
                <c:pt idx="870">
                  <c:v>1000000</c:v>
                </c:pt>
                <c:pt idx="871">
                  <c:v>1000000</c:v>
                </c:pt>
                <c:pt idx="872">
                  <c:v>1000000</c:v>
                </c:pt>
                <c:pt idx="873">
                  <c:v>1000000</c:v>
                </c:pt>
                <c:pt idx="874">
                  <c:v>1000000</c:v>
                </c:pt>
                <c:pt idx="875">
                  <c:v>1000000</c:v>
                </c:pt>
                <c:pt idx="876">
                  <c:v>1000000</c:v>
                </c:pt>
                <c:pt idx="877">
                  <c:v>1000000</c:v>
                </c:pt>
                <c:pt idx="878">
                  <c:v>1000000</c:v>
                </c:pt>
                <c:pt idx="879">
                  <c:v>1000000</c:v>
                </c:pt>
                <c:pt idx="880">
                  <c:v>1000000</c:v>
                </c:pt>
                <c:pt idx="881">
                  <c:v>1000000</c:v>
                </c:pt>
                <c:pt idx="882">
                  <c:v>1000000</c:v>
                </c:pt>
                <c:pt idx="883">
                  <c:v>1000000</c:v>
                </c:pt>
                <c:pt idx="884">
                  <c:v>1000000</c:v>
                </c:pt>
                <c:pt idx="885">
                  <c:v>1000000</c:v>
                </c:pt>
                <c:pt idx="886">
                  <c:v>1000000</c:v>
                </c:pt>
                <c:pt idx="887">
                  <c:v>1000000</c:v>
                </c:pt>
                <c:pt idx="888">
                  <c:v>1000000</c:v>
                </c:pt>
                <c:pt idx="889">
                  <c:v>1000000</c:v>
                </c:pt>
                <c:pt idx="890">
                  <c:v>1000000</c:v>
                </c:pt>
                <c:pt idx="891">
                  <c:v>1000000</c:v>
                </c:pt>
                <c:pt idx="892">
                  <c:v>1000000</c:v>
                </c:pt>
                <c:pt idx="893">
                  <c:v>1000000</c:v>
                </c:pt>
                <c:pt idx="894">
                  <c:v>1000000</c:v>
                </c:pt>
                <c:pt idx="895">
                  <c:v>1000000</c:v>
                </c:pt>
                <c:pt idx="896">
                  <c:v>1000000</c:v>
                </c:pt>
                <c:pt idx="897">
                  <c:v>1000000</c:v>
                </c:pt>
                <c:pt idx="898">
                  <c:v>1000000</c:v>
                </c:pt>
                <c:pt idx="899">
                  <c:v>1000000</c:v>
                </c:pt>
                <c:pt idx="900">
                  <c:v>1000000</c:v>
                </c:pt>
                <c:pt idx="901">
                  <c:v>1000000</c:v>
                </c:pt>
                <c:pt idx="902">
                  <c:v>1000000</c:v>
                </c:pt>
                <c:pt idx="903">
                  <c:v>1000000</c:v>
                </c:pt>
                <c:pt idx="904">
                  <c:v>1000000</c:v>
                </c:pt>
                <c:pt idx="905">
                  <c:v>1000000</c:v>
                </c:pt>
                <c:pt idx="906">
                  <c:v>1000000</c:v>
                </c:pt>
                <c:pt idx="907">
                  <c:v>1000000</c:v>
                </c:pt>
                <c:pt idx="908">
                  <c:v>1000000</c:v>
                </c:pt>
                <c:pt idx="909">
                  <c:v>1000000</c:v>
                </c:pt>
                <c:pt idx="910">
                  <c:v>1000000</c:v>
                </c:pt>
                <c:pt idx="911">
                  <c:v>1000000</c:v>
                </c:pt>
                <c:pt idx="912">
                  <c:v>1000000</c:v>
                </c:pt>
                <c:pt idx="913">
                  <c:v>1000000</c:v>
                </c:pt>
                <c:pt idx="914">
                  <c:v>1000000</c:v>
                </c:pt>
                <c:pt idx="915">
                  <c:v>1000000</c:v>
                </c:pt>
                <c:pt idx="916">
                  <c:v>1000000</c:v>
                </c:pt>
                <c:pt idx="917">
                  <c:v>1000000</c:v>
                </c:pt>
                <c:pt idx="918">
                  <c:v>1000000</c:v>
                </c:pt>
                <c:pt idx="919">
                  <c:v>1000000</c:v>
                </c:pt>
                <c:pt idx="920">
                  <c:v>1000000</c:v>
                </c:pt>
                <c:pt idx="921">
                  <c:v>1000000</c:v>
                </c:pt>
                <c:pt idx="922">
                  <c:v>1000000</c:v>
                </c:pt>
                <c:pt idx="923">
                  <c:v>1000000</c:v>
                </c:pt>
                <c:pt idx="924">
                  <c:v>1000000</c:v>
                </c:pt>
                <c:pt idx="925">
                  <c:v>1000000</c:v>
                </c:pt>
                <c:pt idx="926">
                  <c:v>1000000</c:v>
                </c:pt>
                <c:pt idx="927">
                  <c:v>1000000</c:v>
                </c:pt>
                <c:pt idx="928">
                  <c:v>1000000</c:v>
                </c:pt>
                <c:pt idx="929">
                  <c:v>1000000</c:v>
                </c:pt>
                <c:pt idx="930">
                  <c:v>1000000</c:v>
                </c:pt>
                <c:pt idx="931">
                  <c:v>1000000</c:v>
                </c:pt>
                <c:pt idx="932">
                  <c:v>1000000</c:v>
                </c:pt>
                <c:pt idx="933">
                  <c:v>1000000</c:v>
                </c:pt>
                <c:pt idx="934">
                  <c:v>1000000</c:v>
                </c:pt>
                <c:pt idx="935">
                  <c:v>1000000</c:v>
                </c:pt>
                <c:pt idx="936">
                  <c:v>1000000</c:v>
                </c:pt>
                <c:pt idx="937">
                  <c:v>1000000</c:v>
                </c:pt>
                <c:pt idx="938">
                  <c:v>1000000</c:v>
                </c:pt>
                <c:pt idx="939">
                  <c:v>1000000</c:v>
                </c:pt>
                <c:pt idx="940">
                  <c:v>1000000</c:v>
                </c:pt>
                <c:pt idx="941">
                  <c:v>1000000</c:v>
                </c:pt>
                <c:pt idx="942">
                  <c:v>1000000</c:v>
                </c:pt>
                <c:pt idx="943">
                  <c:v>1000000</c:v>
                </c:pt>
                <c:pt idx="944">
                  <c:v>1000000</c:v>
                </c:pt>
                <c:pt idx="945">
                  <c:v>1000000</c:v>
                </c:pt>
                <c:pt idx="946">
                  <c:v>1000000</c:v>
                </c:pt>
                <c:pt idx="947">
                  <c:v>1000000</c:v>
                </c:pt>
                <c:pt idx="948">
                  <c:v>1000000</c:v>
                </c:pt>
                <c:pt idx="949">
                  <c:v>1000000</c:v>
                </c:pt>
                <c:pt idx="950">
                  <c:v>1000000</c:v>
                </c:pt>
                <c:pt idx="951">
                  <c:v>1000000</c:v>
                </c:pt>
                <c:pt idx="952">
                  <c:v>1000000</c:v>
                </c:pt>
                <c:pt idx="953">
                  <c:v>1000000</c:v>
                </c:pt>
                <c:pt idx="954">
                  <c:v>1000000</c:v>
                </c:pt>
                <c:pt idx="955">
                  <c:v>1000000</c:v>
                </c:pt>
                <c:pt idx="956">
                  <c:v>1000000</c:v>
                </c:pt>
                <c:pt idx="957">
                  <c:v>1000000</c:v>
                </c:pt>
                <c:pt idx="958">
                  <c:v>1000000</c:v>
                </c:pt>
                <c:pt idx="959">
                  <c:v>1000000</c:v>
                </c:pt>
                <c:pt idx="960">
                  <c:v>1000000</c:v>
                </c:pt>
                <c:pt idx="961">
                  <c:v>1000000</c:v>
                </c:pt>
                <c:pt idx="962">
                  <c:v>1000000</c:v>
                </c:pt>
                <c:pt idx="963">
                  <c:v>1000000</c:v>
                </c:pt>
                <c:pt idx="964">
                  <c:v>1000000</c:v>
                </c:pt>
                <c:pt idx="965">
                  <c:v>1000000</c:v>
                </c:pt>
                <c:pt idx="966">
                  <c:v>1000000</c:v>
                </c:pt>
                <c:pt idx="967">
                  <c:v>1000000</c:v>
                </c:pt>
                <c:pt idx="968">
                  <c:v>1000000</c:v>
                </c:pt>
                <c:pt idx="969">
                  <c:v>1000000</c:v>
                </c:pt>
                <c:pt idx="970">
                  <c:v>1000000</c:v>
                </c:pt>
                <c:pt idx="971">
                  <c:v>1000000</c:v>
                </c:pt>
                <c:pt idx="972">
                  <c:v>1000000</c:v>
                </c:pt>
                <c:pt idx="973">
                  <c:v>1000000</c:v>
                </c:pt>
                <c:pt idx="974">
                  <c:v>1000000</c:v>
                </c:pt>
                <c:pt idx="975">
                  <c:v>1000000</c:v>
                </c:pt>
                <c:pt idx="976">
                  <c:v>1000000</c:v>
                </c:pt>
                <c:pt idx="977">
                  <c:v>1000000</c:v>
                </c:pt>
                <c:pt idx="978">
                  <c:v>1000000</c:v>
                </c:pt>
                <c:pt idx="979">
                  <c:v>1000000</c:v>
                </c:pt>
                <c:pt idx="980">
                  <c:v>1000000</c:v>
                </c:pt>
                <c:pt idx="981">
                  <c:v>1000000</c:v>
                </c:pt>
                <c:pt idx="982">
                  <c:v>1000000</c:v>
                </c:pt>
                <c:pt idx="983">
                  <c:v>1000000</c:v>
                </c:pt>
                <c:pt idx="984">
                  <c:v>1000000</c:v>
                </c:pt>
                <c:pt idx="985">
                  <c:v>1000000</c:v>
                </c:pt>
                <c:pt idx="986">
                  <c:v>1000000</c:v>
                </c:pt>
                <c:pt idx="987">
                  <c:v>1000000</c:v>
                </c:pt>
                <c:pt idx="988">
                  <c:v>1000000</c:v>
                </c:pt>
                <c:pt idx="989">
                  <c:v>1000000</c:v>
                </c:pt>
                <c:pt idx="990">
                  <c:v>1000000</c:v>
                </c:pt>
                <c:pt idx="991">
                  <c:v>1000000</c:v>
                </c:pt>
                <c:pt idx="992">
                  <c:v>1000000</c:v>
                </c:pt>
                <c:pt idx="993">
                  <c:v>1000000</c:v>
                </c:pt>
                <c:pt idx="994">
                  <c:v>1000000</c:v>
                </c:pt>
                <c:pt idx="995">
                  <c:v>1000000</c:v>
                </c:pt>
                <c:pt idx="996">
                  <c:v>1000000</c:v>
                </c:pt>
                <c:pt idx="997">
                  <c:v>1000000</c:v>
                </c:pt>
                <c:pt idx="998">
                  <c:v>1000000</c:v>
                </c:pt>
                <c:pt idx="999">
                  <c:v>1000000</c:v>
                </c:pt>
                <c:pt idx="1000">
                  <c:v>1000000</c:v>
                </c:pt>
                <c:pt idx="1001">
                  <c:v>1000000</c:v>
                </c:pt>
                <c:pt idx="1002">
                  <c:v>1000000</c:v>
                </c:pt>
                <c:pt idx="1003">
                  <c:v>1000000</c:v>
                </c:pt>
                <c:pt idx="1004">
                  <c:v>1000000</c:v>
                </c:pt>
                <c:pt idx="1005">
                  <c:v>1000000</c:v>
                </c:pt>
                <c:pt idx="1006">
                  <c:v>1000000</c:v>
                </c:pt>
                <c:pt idx="1007">
                  <c:v>1000000</c:v>
                </c:pt>
                <c:pt idx="1008">
                  <c:v>1000000</c:v>
                </c:pt>
                <c:pt idx="1009">
                  <c:v>1000000</c:v>
                </c:pt>
                <c:pt idx="1010">
                  <c:v>1000000</c:v>
                </c:pt>
                <c:pt idx="1011">
                  <c:v>1000000</c:v>
                </c:pt>
                <c:pt idx="1012">
                  <c:v>1000000</c:v>
                </c:pt>
                <c:pt idx="1013">
                  <c:v>1000000</c:v>
                </c:pt>
                <c:pt idx="1014">
                  <c:v>1000000</c:v>
                </c:pt>
                <c:pt idx="1015">
                  <c:v>1000000</c:v>
                </c:pt>
                <c:pt idx="1016">
                  <c:v>1000000</c:v>
                </c:pt>
                <c:pt idx="1017">
                  <c:v>1000000</c:v>
                </c:pt>
                <c:pt idx="1018">
                  <c:v>1000000</c:v>
                </c:pt>
                <c:pt idx="1019">
                  <c:v>1000000</c:v>
                </c:pt>
                <c:pt idx="1020">
                  <c:v>1000000</c:v>
                </c:pt>
                <c:pt idx="1021">
                  <c:v>1000000</c:v>
                </c:pt>
                <c:pt idx="1022">
                  <c:v>1000000</c:v>
                </c:pt>
                <c:pt idx="1023">
                  <c:v>1000000</c:v>
                </c:pt>
                <c:pt idx="1024">
                  <c:v>1000000</c:v>
                </c:pt>
                <c:pt idx="1025">
                  <c:v>1000000</c:v>
                </c:pt>
                <c:pt idx="1026">
                  <c:v>1000000</c:v>
                </c:pt>
                <c:pt idx="1027">
                  <c:v>1000000</c:v>
                </c:pt>
                <c:pt idx="1028">
                  <c:v>1000000</c:v>
                </c:pt>
                <c:pt idx="1029">
                  <c:v>1000000</c:v>
                </c:pt>
                <c:pt idx="1030">
                  <c:v>1000000</c:v>
                </c:pt>
                <c:pt idx="1031">
                  <c:v>1000000</c:v>
                </c:pt>
                <c:pt idx="1032">
                  <c:v>1000000</c:v>
                </c:pt>
                <c:pt idx="1033">
                  <c:v>1000000</c:v>
                </c:pt>
                <c:pt idx="1034">
                  <c:v>1000000</c:v>
                </c:pt>
                <c:pt idx="1035">
                  <c:v>1000000</c:v>
                </c:pt>
                <c:pt idx="1036">
                  <c:v>1000000</c:v>
                </c:pt>
                <c:pt idx="1037">
                  <c:v>1000000</c:v>
                </c:pt>
                <c:pt idx="1038">
                  <c:v>1000000</c:v>
                </c:pt>
                <c:pt idx="1039">
                  <c:v>1000000</c:v>
                </c:pt>
                <c:pt idx="1040">
                  <c:v>1000000</c:v>
                </c:pt>
                <c:pt idx="1041">
                  <c:v>1000000</c:v>
                </c:pt>
                <c:pt idx="1042">
                  <c:v>1000000</c:v>
                </c:pt>
                <c:pt idx="1043">
                  <c:v>1000000</c:v>
                </c:pt>
                <c:pt idx="1044">
                  <c:v>1000000</c:v>
                </c:pt>
                <c:pt idx="1045">
                  <c:v>1000000</c:v>
                </c:pt>
                <c:pt idx="1046">
                  <c:v>1000000</c:v>
                </c:pt>
                <c:pt idx="1047">
                  <c:v>1000000</c:v>
                </c:pt>
                <c:pt idx="1048">
                  <c:v>1000000</c:v>
                </c:pt>
                <c:pt idx="1049">
                  <c:v>1000000</c:v>
                </c:pt>
                <c:pt idx="1050">
                  <c:v>1000000</c:v>
                </c:pt>
                <c:pt idx="1051">
                  <c:v>1000000</c:v>
                </c:pt>
                <c:pt idx="1052">
                  <c:v>1000000</c:v>
                </c:pt>
                <c:pt idx="1053">
                  <c:v>1000000</c:v>
                </c:pt>
                <c:pt idx="1054">
                  <c:v>1000000</c:v>
                </c:pt>
                <c:pt idx="1055">
                  <c:v>1000000</c:v>
                </c:pt>
                <c:pt idx="1056">
                  <c:v>1000000</c:v>
                </c:pt>
                <c:pt idx="1057">
                  <c:v>1000000</c:v>
                </c:pt>
                <c:pt idx="1058">
                  <c:v>1000000</c:v>
                </c:pt>
                <c:pt idx="1059">
                  <c:v>1000000</c:v>
                </c:pt>
                <c:pt idx="1060">
                  <c:v>1000000</c:v>
                </c:pt>
                <c:pt idx="1061">
                  <c:v>1000000</c:v>
                </c:pt>
                <c:pt idx="1062">
                  <c:v>1000000</c:v>
                </c:pt>
                <c:pt idx="1063">
                  <c:v>1000000</c:v>
                </c:pt>
                <c:pt idx="1064">
                  <c:v>1000000</c:v>
                </c:pt>
                <c:pt idx="1065">
                  <c:v>1000000</c:v>
                </c:pt>
                <c:pt idx="1066">
                  <c:v>1000000</c:v>
                </c:pt>
                <c:pt idx="1067">
                  <c:v>1000000</c:v>
                </c:pt>
                <c:pt idx="1068">
                  <c:v>1000000</c:v>
                </c:pt>
                <c:pt idx="1069">
                  <c:v>1000000</c:v>
                </c:pt>
                <c:pt idx="1070">
                  <c:v>1000000</c:v>
                </c:pt>
                <c:pt idx="1071">
                  <c:v>1000000</c:v>
                </c:pt>
                <c:pt idx="1072">
                  <c:v>1000000</c:v>
                </c:pt>
                <c:pt idx="1073">
                  <c:v>1000000</c:v>
                </c:pt>
                <c:pt idx="1074">
                  <c:v>1000000</c:v>
                </c:pt>
                <c:pt idx="1075">
                  <c:v>1000000</c:v>
                </c:pt>
                <c:pt idx="1076">
                  <c:v>1000000</c:v>
                </c:pt>
                <c:pt idx="1077">
                  <c:v>1000000</c:v>
                </c:pt>
                <c:pt idx="1078">
                  <c:v>1000000</c:v>
                </c:pt>
                <c:pt idx="1079">
                  <c:v>1000000</c:v>
                </c:pt>
                <c:pt idx="1080">
                  <c:v>1000000</c:v>
                </c:pt>
                <c:pt idx="1081">
                  <c:v>1000000</c:v>
                </c:pt>
                <c:pt idx="1082">
                  <c:v>1000000</c:v>
                </c:pt>
                <c:pt idx="1083">
                  <c:v>1000000</c:v>
                </c:pt>
                <c:pt idx="1084">
                  <c:v>1000000</c:v>
                </c:pt>
                <c:pt idx="1085">
                  <c:v>1000000</c:v>
                </c:pt>
                <c:pt idx="1086">
                  <c:v>1000000</c:v>
                </c:pt>
                <c:pt idx="1087">
                  <c:v>1000000</c:v>
                </c:pt>
                <c:pt idx="1088">
                  <c:v>1000000</c:v>
                </c:pt>
                <c:pt idx="1089">
                  <c:v>1000000</c:v>
                </c:pt>
                <c:pt idx="1090">
                  <c:v>1000000</c:v>
                </c:pt>
                <c:pt idx="1091">
                  <c:v>1000000</c:v>
                </c:pt>
                <c:pt idx="1092">
                  <c:v>1000000</c:v>
                </c:pt>
                <c:pt idx="1093">
                  <c:v>1000000</c:v>
                </c:pt>
                <c:pt idx="1094">
                  <c:v>1000000</c:v>
                </c:pt>
                <c:pt idx="1095">
                  <c:v>1000000</c:v>
                </c:pt>
                <c:pt idx="1096">
                  <c:v>1000000</c:v>
                </c:pt>
                <c:pt idx="1097">
                  <c:v>1000000</c:v>
                </c:pt>
                <c:pt idx="1098">
                  <c:v>1000000</c:v>
                </c:pt>
                <c:pt idx="1099">
                  <c:v>1000000</c:v>
                </c:pt>
                <c:pt idx="1100">
                  <c:v>1000000</c:v>
                </c:pt>
                <c:pt idx="1101">
                  <c:v>1000000</c:v>
                </c:pt>
                <c:pt idx="1102">
                  <c:v>1000000</c:v>
                </c:pt>
                <c:pt idx="1103">
                  <c:v>1000000</c:v>
                </c:pt>
                <c:pt idx="1104">
                  <c:v>1000000</c:v>
                </c:pt>
                <c:pt idx="1105">
                  <c:v>1000000</c:v>
                </c:pt>
                <c:pt idx="1106">
                  <c:v>1000000</c:v>
                </c:pt>
                <c:pt idx="1107">
                  <c:v>1000000</c:v>
                </c:pt>
                <c:pt idx="1108">
                  <c:v>1000000</c:v>
                </c:pt>
                <c:pt idx="1109">
                  <c:v>1000000</c:v>
                </c:pt>
                <c:pt idx="1110">
                  <c:v>1000000</c:v>
                </c:pt>
                <c:pt idx="1111">
                  <c:v>1000000</c:v>
                </c:pt>
                <c:pt idx="1112">
                  <c:v>1000000</c:v>
                </c:pt>
                <c:pt idx="1113">
                  <c:v>1000000</c:v>
                </c:pt>
                <c:pt idx="1114">
                  <c:v>1000000</c:v>
                </c:pt>
                <c:pt idx="1115">
                  <c:v>1000000</c:v>
                </c:pt>
                <c:pt idx="1116">
                  <c:v>1000000</c:v>
                </c:pt>
                <c:pt idx="1117">
                  <c:v>1000000</c:v>
                </c:pt>
                <c:pt idx="1118">
                  <c:v>1000000</c:v>
                </c:pt>
                <c:pt idx="1119">
                  <c:v>1000000</c:v>
                </c:pt>
                <c:pt idx="1120">
                  <c:v>1000000</c:v>
                </c:pt>
                <c:pt idx="1121">
                  <c:v>1000000</c:v>
                </c:pt>
                <c:pt idx="1122">
                  <c:v>1000000</c:v>
                </c:pt>
                <c:pt idx="1123">
                  <c:v>1000000</c:v>
                </c:pt>
                <c:pt idx="1124">
                  <c:v>1000000</c:v>
                </c:pt>
                <c:pt idx="1125">
                  <c:v>1000000</c:v>
                </c:pt>
                <c:pt idx="1126">
                  <c:v>1000000</c:v>
                </c:pt>
                <c:pt idx="1127">
                  <c:v>1000000</c:v>
                </c:pt>
                <c:pt idx="1128">
                  <c:v>1000000</c:v>
                </c:pt>
                <c:pt idx="1129">
                  <c:v>1000000</c:v>
                </c:pt>
                <c:pt idx="1130">
                  <c:v>1000000</c:v>
                </c:pt>
                <c:pt idx="1131">
                  <c:v>1000000</c:v>
                </c:pt>
                <c:pt idx="1132">
                  <c:v>1000000</c:v>
                </c:pt>
                <c:pt idx="1133">
                  <c:v>1000000</c:v>
                </c:pt>
                <c:pt idx="1134">
                  <c:v>1000000</c:v>
                </c:pt>
                <c:pt idx="1135">
                  <c:v>1000000</c:v>
                </c:pt>
                <c:pt idx="1136">
                  <c:v>1000000</c:v>
                </c:pt>
                <c:pt idx="1137">
                  <c:v>1000000</c:v>
                </c:pt>
                <c:pt idx="1138">
                  <c:v>1000000</c:v>
                </c:pt>
                <c:pt idx="1139">
                  <c:v>1000000</c:v>
                </c:pt>
                <c:pt idx="1140">
                  <c:v>1000000</c:v>
                </c:pt>
                <c:pt idx="1141">
                  <c:v>1000000</c:v>
                </c:pt>
                <c:pt idx="1142">
                  <c:v>1000000</c:v>
                </c:pt>
                <c:pt idx="1143">
                  <c:v>1000000</c:v>
                </c:pt>
                <c:pt idx="1144">
                  <c:v>1000000</c:v>
                </c:pt>
                <c:pt idx="1145">
                  <c:v>1000000</c:v>
                </c:pt>
                <c:pt idx="1146">
                  <c:v>1000000</c:v>
                </c:pt>
                <c:pt idx="1147">
                  <c:v>1000000</c:v>
                </c:pt>
                <c:pt idx="1148">
                  <c:v>1000000</c:v>
                </c:pt>
                <c:pt idx="1149">
                  <c:v>1000000</c:v>
                </c:pt>
                <c:pt idx="1150">
                  <c:v>1000000</c:v>
                </c:pt>
                <c:pt idx="1151">
                  <c:v>941176.69109309767</c:v>
                </c:pt>
                <c:pt idx="1152">
                  <c:v>940460.38081629237</c:v>
                </c:pt>
                <c:pt idx="1153">
                  <c:v>939744.61570854753</c:v>
                </c:pt>
                <c:pt idx="1154">
                  <c:v>939029.39535494649</c:v>
                </c:pt>
                <c:pt idx="1155">
                  <c:v>938314.71934088797</c:v>
                </c:pt>
                <c:pt idx="1156">
                  <c:v>937600.58725208649</c:v>
                </c:pt>
                <c:pt idx="1157">
                  <c:v>936886.99867457128</c:v>
                </c:pt>
                <c:pt idx="1158">
                  <c:v>936173.95319468714</c:v>
                </c:pt>
                <c:pt idx="1159">
                  <c:v>935461.45039909414</c:v>
                </c:pt>
                <c:pt idx="1160">
                  <c:v>934749.48987476586</c:v>
                </c:pt>
                <c:pt idx="1161">
                  <c:v>934038.07120899088</c:v>
                </c:pt>
                <c:pt idx="1162">
                  <c:v>933327.19398937188</c:v>
                </c:pt>
                <c:pt idx="1163">
                  <c:v>932616.85780382517</c:v>
                </c:pt>
                <c:pt idx="1164">
                  <c:v>931907.06224058091</c:v>
                </c:pt>
                <c:pt idx="1165">
                  <c:v>931197.80688818241</c:v>
                </c:pt>
                <c:pt idx="1166">
                  <c:v>930489.09133548616</c:v>
                </c:pt>
                <c:pt idx="1167">
                  <c:v>929780.91517166223</c:v>
                </c:pt>
                <c:pt idx="1168">
                  <c:v>929073.27798619226</c:v>
                </c:pt>
                <c:pt idx="1169">
                  <c:v>928366.17936887103</c:v>
                </c:pt>
                <c:pt idx="1170">
                  <c:v>927659.61890980555</c:v>
                </c:pt>
                <c:pt idx="1171">
                  <c:v>926953.59619941446</c:v>
                </c:pt>
                <c:pt idx="1172">
                  <c:v>926248.11082842853</c:v>
                </c:pt>
                <c:pt idx="1173">
                  <c:v>925543.16238788911</c:v>
                </c:pt>
                <c:pt idx="1174">
                  <c:v>924838.75046915002</c:v>
                </c:pt>
                <c:pt idx="1175">
                  <c:v>924134.87466387521</c:v>
                </c:pt>
                <c:pt idx="1176">
                  <c:v>923431.53456403967</c:v>
                </c:pt>
                <c:pt idx="1177">
                  <c:v>922728.72976192937</c:v>
                </c:pt>
                <c:pt idx="1178">
                  <c:v>922026.45985014027</c:v>
                </c:pt>
                <c:pt idx="1179">
                  <c:v>921324.72442157776</c:v>
                </c:pt>
                <c:pt idx="1180">
                  <c:v>920623.52306945785</c:v>
                </c:pt>
                <c:pt idx="1181">
                  <c:v>919922.85538730584</c:v>
                </c:pt>
                <c:pt idx="1182">
                  <c:v>919222.72096895694</c:v>
                </c:pt>
                <c:pt idx="1183">
                  <c:v>918523.11940855451</c:v>
                </c:pt>
                <c:pt idx="1184">
                  <c:v>917824.05030055135</c:v>
                </c:pt>
                <c:pt idx="1185">
                  <c:v>917125.51323970896</c:v>
                </c:pt>
                <c:pt idx="1186">
                  <c:v>916427.50782109716</c:v>
                </c:pt>
                <c:pt idx="1187">
                  <c:v>915730.03364009387</c:v>
                </c:pt>
                <c:pt idx="1188">
                  <c:v>915033.09029238531</c:v>
                </c:pt>
                <c:pt idx="1189">
                  <c:v>914336.67737396469</c:v>
                </c:pt>
                <c:pt idx="1190">
                  <c:v>913640.79448113346</c:v>
                </c:pt>
                <c:pt idx="1191">
                  <c:v>912945.4412105002</c:v>
                </c:pt>
                <c:pt idx="1192">
                  <c:v>912250.61715897999</c:v>
                </c:pt>
                <c:pt idx="1193">
                  <c:v>911556.32192379492</c:v>
                </c:pt>
                <c:pt idx="1194">
                  <c:v>910862.55510247417</c:v>
                </c:pt>
                <c:pt idx="1195">
                  <c:v>910169.3162928524</c:v>
                </c:pt>
                <c:pt idx="1196">
                  <c:v>909476.60509307066</c:v>
                </c:pt>
                <c:pt idx="1197">
                  <c:v>908784.4211015763</c:v>
                </c:pt>
                <c:pt idx="1198">
                  <c:v>908092.76391712169</c:v>
                </c:pt>
                <c:pt idx="1199">
                  <c:v>907401.63313876488</c:v>
                </c:pt>
                <c:pt idx="1200">
                  <c:v>906711.02836586884</c:v>
                </c:pt>
                <c:pt idx="1201">
                  <c:v>906020.94919810176</c:v>
                </c:pt>
                <c:pt idx="1202">
                  <c:v>905331.3952354365</c:v>
                </c:pt>
                <c:pt idx="1203">
                  <c:v>904642.36607814964</c:v>
                </c:pt>
                <c:pt idx="1204">
                  <c:v>903953.86132682336</c:v>
                </c:pt>
                <c:pt idx="1205">
                  <c:v>903265.88058234227</c:v>
                </c:pt>
                <c:pt idx="1206">
                  <c:v>902578.42344589601</c:v>
                </c:pt>
                <c:pt idx="1207">
                  <c:v>901891.48951897677</c:v>
                </c:pt>
                <c:pt idx="1208">
                  <c:v>901205.0784033814</c:v>
                </c:pt>
                <c:pt idx="1209">
                  <c:v>900519.18970120815</c:v>
                </c:pt>
                <c:pt idx="1210">
                  <c:v>899833.82301485899</c:v>
                </c:pt>
                <c:pt idx="1211">
                  <c:v>899148.97794703848</c:v>
                </c:pt>
                <c:pt idx="1212">
                  <c:v>898464.65410075372</c:v>
                </c:pt>
                <c:pt idx="1213">
                  <c:v>897780.8510793132</c:v>
                </c:pt>
                <c:pt idx="1214">
                  <c:v>897097.56848632812</c:v>
                </c:pt>
                <c:pt idx="1215">
                  <c:v>896414.80592571071</c:v>
                </c:pt>
                <c:pt idx="1216">
                  <c:v>895732.56300167565</c:v>
                </c:pt>
                <c:pt idx="1217">
                  <c:v>895050.83931873762</c:v>
                </c:pt>
                <c:pt idx="1218">
                  <c:v>894369.63448171318</c:v>
                </c:pt>
                <c:pt idx="1219">
                  <c:v>893688.94809571921</c:v>
                </c:pt>
                <c:pt idx="1220">
                  <c:v>893008.77976617333</c:v>
                </c:pt>
                <c:pt idx="1221">
                  <c:v>892329.12909879314</c:v>
                </c:pt>
                <c:pt idx="1222">
                  <c:v>891649.99569959659</c:v>
                </c:pt>
                <c:pt idx="1223">
                  <c:v>890971.37917490234</c:v>
                </c:pt>
                <c:pt idx="1224">
                  <c:v>890293.27913132659</c:v>
                </c:pt>
                <c:pt idx="1225">
                  <c:v>889615.69517578697</c:v>
                </c:pt>
                <c:pt idx="1226">
                  <c:v>888938.62691549945</c:v>
                </c:pt>
                <c:pt idx="1227">
                  <c:v>888262.07395797851</c:v>
                </c:pt>
                <c:pt idx="1228">
                  <c:v>887586.03591103759</c:v>
                </c:pt>
                <c:pt idx="1229">
                  <c:v>886910.5123827894</c:v>
                </c:pt>
                <c:pt idx="1230">
                  <c:v>886235.50298164424</c:v>
                </c:pt>
                <c:pt idx="1231">
                  <c:v>885561.00731631042</c:v>
                </c:pt>
                <c:pt idx="1232">
                  <c:v>884887.02499579382</c:v>
                </c:pt>
                <c:pt idx="1233">
                  <c:v>884213.55562939879</c:v>
                </c:pt>
                <c:pt idx="1234">
                  <c:v>883540.5988267262</c:v>
                </c:pt>
                <c:pt idx="1235">
                  <c:v>882868.15419767424</c:v>
                </c:pt>
                <c:pt idx="1236">
                  <c:v>882196.22135243821</c:v>
                </c:pt>
                <c:pt idx="1237">
                  <c:v>881524.79990150977</c:v>
                </c:pt>
                <c:pt idx="1238">
                  <c:v>880853.88945567748</c:v>
                </c:pt>
                <c:pt idx="1239">
                  <c:v>880183.48962602555</c:v>
                </c:pt>
                <c:pt idx="1240">
                  <c:v>879513.60002393462</c:v>
                </c:pt>
                <c:pt idx="1241">
                  <c:v>878844.22026108101</c:v>
                </c:pt>
                <c:pt idx="1242">
                  <c:v>878175.34994943638</c:v>
                </c:pt>
                <c:pt idx="1243">
                  <c:v>877506.98870126798</c:v>
                </c:pt>
                <c:pt idx="1244">
                  <c:v>876839.13612913794</c:v>
                </c:pt>
                <c:pt idx="1245">
                  <c:v>876171.79184590327</c:v>
                </c:pt>
                <c:pt idx="1246">
                  <c:v>875504.9554647163</c:v>
                </c:pt>
                <c:pt idx="1247">
                  <c:v>874838.6265990223</c:v>
                </c:pt>
                <c:pt idx="1248">
                  <c:v>874172.8048625628</c:v>
                </c:pt>
                <c:pt idx="1249">
                  <c:v>873507.48986937071</c:v>
                </c:pt>
                <c:pt idx="1250">
                  <c:v>872842.6812337751</c:v>
                </c:pt>
                <c:pt idx="1251">
                  <c:v>872178.37857039738</c:v>
                </c:pt>
                <c:pt idx="1252">
                  <c:v>871514.58149415266</c:v>
                </c:pt>
                <c:pt idx="1253">
                  <c:v>870851.28962024848</c:v>
                </c:pt>
                <c:pt idx="1254">
                  <c:v>870188.50256418588</c:v>
                </c:pt>
                <c:pt idx="1255">
                  <c:v>869526.21994175855</c:v>
                </c:pt>
                <c:pt idx="1256">
                  <c:v>868864.44136905216</c:v>
                </c:pt>
                <c:pt idx="1257">
                  <c:v>868203.16646244505</c:v>
                </c:pt>
                <c:pt idx="1258">
                  <c:v>867542.39483860682</c:v>
                </c:pt>
                <c:pt idx="1259">
                  <c:v>866882.12611449976</c:v>
                </c:pt>
                <c:pt idx="1260">
                  <c:v>866222.35990737728</c:v>
                </c:pt>
                <c:pt idx="1261">
                  <c:v>865563.09583478351</c:v>
                </c:pt>
                <c:pt idx="1262">
                  <c:v>864904.33351455443</c:v>
                </c:pt>
                <c:pt idx="1263">
                  <c:v>864246.07256481657</c:v>
                </c:pt>
                <c:pt idx="1264">
                  <c:v>863588.31260398717</c:v>
                </c:pt>
                <c:pt idx="1265">
                  <c:v>862931.05325077404</c:v>
                </c:pt>
                <c:pt idx="1266">
                  <c:v>862274.29412417451</c:v>
                </c:pt>
                <c:pt idx="1267">
                  <c:v>861618.03484347672</c:v>
                </c:pt>
                <c:pt idx="1268">
                  <c:v>860962.27502825798</c:v>
                </c:pt>
                <c:pt idx="1269">
                  <c:v>860307.01429838594</c:v>
                </c:pt>
                <c:pt idx="1270">
                  <c:v>859652.25227401603</c:v>
                </c:pt>
                <c:pt idx="1271">
                  <c:v>858997.98857559438</c:v>
                </c:pt>
                <c:pt idx="1272">
                  <c:v>858344.222823855</c:v>
                </c:pt>
                <c:pt idx="1273">
                  <c:v>857690.9546398212</c:v>
                </c:pt>
                <c:pt idx="1274">
                  <c:v>857038.18364480429</c:v>
                </c:pt>
                <c:pt idx="1275">
                  <c:v>856385.90946040407</c:v>
                </c:pt>
                <c:pt idx="1276">
                  <c:v>855734.13170850766</c:v>
                </c:pt>
                <c:pt idx="1277">
                  <c:v>855082.85001129075</c:v>
                </c:pt>
                <c:pt idx="1278">
                  <c:v>854432.06399121648</c:v>
                </c:pt>
                <c:pt idx="1279">
                  <c:v>853781.77327103505</c:v>
                </c:pt>
                <c:pt idx="1280">
                  <c:v>853131.97747378366</c:v>
                </c:pt>
                <c:pt idx="1281">
                  <c:v>852482.67622278666</c:v>
                </c:pt>
                <c:pt idx="1282">
                  <c:v>851833.86914165551</c:v>
                </c:pt>
                <c:pt idx="1283">
                  <c:v>851185.555854287</c:v>
                </c:pt>
                <c:pt idx="1284">
                  <c:v>850537.73598486511</c:v>
                </c:pt>
                <c:pt idx="1285">
                  <c:v>849890.40915785974</c:v>
                </c:pt>
                <c:pt idx="1286">
                  <c:v>849243.57499802602</c:v>
                </c:pt>
                <c:pt idx="1287">
                  <c:v>848597.23313040531</c:v>
                </c:pt>
                <c:pt idx="1288">
                  <c:v>847951.38318032445</c:v>
                </c:pt>
                <c:pt idx="1289">
                  <c:v>847306.02477339457</c:v>
                </c:pt>
                <c:pt idx="1290">
                  <c:v>846661.15753551235</c:v>
                </c:pt>
                <c:pt idx="1291">
                  <c:v>846016.78109285922</c:v>
                </c:pt>
                <c:pt idx="1292">
                  <c:v>845372.89507190057</c:v>
                </c:pt>
                <c:pt idx="1293">
                  <c:v>844729.49909938732</c:v>
                </c:pt>
                <c:pt idx="1294">
                  <c:v>844086.59280235309</c:v>
                </c:pt>
                <c:pt idx="1295">
                  <c:v>843444.1758081161</c:v>
                </c:pt>
                <c:pt idx="1296">
                  <c:v>842802.2477442777</c:v>
                </c:pt>
                <c:pt idx="1297">
                  <c:v>842160.80823872355</c:v>
                </c:pt>
                <c:pt idx="1298">
                  <c:v>841519.85691962147</c:v>
                </c:pt>
                <c:pt idx="1299">
                  <c:v>840879.39341542323</c:v>
                </c:pt>
                <c:pt idx="1300">
                  <c:v>840239.41735486221</c:v>
                </c:pt>
                <c:pt idx="1301">
                  <c:v>839599.92836695595</c:v>
                </c:pt>
                <c:pt idx="1302">
                  <c:v>838960.92608100281</c:v>
                </c:pt>
                <c:pt idx="1303">
                  <c:v>838322.41012658377</c:v>
                </c:pt>
                <c:pt idx="1304">
                  <c:v>837684.38013356237</c:v>
                </c:pt>
                <c:pt idx="1305">
                  <c:v>837046.8357320833</c:v>
                </c:pt>
                <c:pt idx="1306">
                  <c:v>836409.77655257261</c:v>
                </c:pt>
                <c:pt idx="1307">
                  <c:v>835773.20222573786</c:v>
                </c:pt>
                <c:pt idx="1308">
                  <c:v>835137.11238256749</c:v>
                </c:pt>
                <c:pt idx="1309">
                  <c:v>834501.50665433123</c:v>
                </c:pt>
                <c:pt idx="1310">
                  <c:v>833866.38467257889</c:v>
                </c:pt>
                <c:pt idx="1311">
                  <c:v>833231.74606914131</c:v>
                </c:pt>
                <c:pt idx="1312">
                  <c:v>832597.59047612851</c:v>
                </c:pt>
                <c:pt idx="1313">
                  <c:v>831963.91752593173</c:v>
                </c:pt>
                <c:pt idx="1314">
                  <c:v>831330.72685122117</c:v>
                </c:pt>
                <c:pt idx="1315">
                  <c:v>830698.0180849469</c:v>
                </c:pt>
                <c:pt idx="1316">
                  <c:v>830065.79086033825</c:v>
                </c:pt>
                <c:pt idx="1317">
                  <c:v>829434.04481090361</c:v>
                </c:pt>
                <c:pt idx="1318">
                  <c:v>828802.77957043063</c:v>
                </c:pt>
                <c:pt idx="1319">
                  <c:v>828171.99477298558</c:v>
                </c:pt>
                <c:pt idx="1320">
                  <c:v>827541.69005291304</c:v>
                </c:pt>
                <c:pt idx="1321">
                  <c:v>826911.86504483584</c:v>
                </c:pt>
                <c:pt idx="1322">
                  <c:v>826282.51938365505</c:v>
                </c:pt>
                <c:pt idx="1323">
                  <c:v>825653.65270454949</c:v>
                </c:pt>
                <c:pt idx="1324">
                  <c:v>825025.26464297588</c:v>
                </c:pt>
                <c:pt idx="1325">
                  <c:v>824397.35483466834</c:v>
                </c:pt>
                <c:pt idx="1326">
                  <c:v>823769.92291563773</c:v>
                </c:pt>
                <c:pt idx="1327">
                  <c:v>823142.96852217277</c:v>
                </c:pt>
                <c:pt idx="1328">
                  <c:v>822516.49129083834</c:v>
                </c:pt>
                <c:pt idx="1329">
                  <c:v>821890.49085847603</c:v>
                </c:pt>
                <c:pt idx="1330">
                  <c:v>821264.96686220414</c:v>
                </c:pt>
                <c:pt idx="1331">
                  <c:v>820639.91893941653</c:v>
                </c:pt>
                <c:pt idx="1332">
                  <c:v>820015.34672778391</c:v>
                </c:pt>
                <c:pt idx="1333">
                  <c:v>819391.24986525218</c:v>
                </c:pt>
                <c:pt idx="1334">
                  <c:v>818767.62799004267</c:v>
                </c:pt>
                <c:pt idx="1335">
                  <c:v>818144.4807406523</c:v>
                </c:pt>
                <c:pt idx="1336">
                  <c:v>817521.80775585317</c:v>
                </c:pt>
                <c:pt idx="1337">
                  <c:v>816899.60867469234</c:v>
                </c:pt>
                <c:pt idx="1338">
                  <c:v>816277.88313649152</c:v>
                </c:pt>
                <c:pt idx="1339">
                  <c:v>815656.6307808467</c:v>
                </c:pt>
                <c:pt idx="1340">
                  <c:v>815035.8512476281</c:v>
                </c:pt>
                <c:pt idx="1341">
                  <c:v>814415.54417698074</c:v>
                </c:pt>
                <c:pt idx="1342">
                  <c:v>813795.7092093227</c:v>
                </c:pt>
                <c:pt idx="1343">
                  <c:v>813176.34598534624</c:v>
                </c:pt>
                <c:pt idx="1344">
                  <c:v>812557.45414601709</c:v>
                </c:pt>
                <c:pt idx="1345">
                  <c:v>811939.03333257372</c:v>
                </c:pt>
                <c:pt idx="1346">
                  <c:v>811321.08318652818</c:v>
                </c:pt>
                <c:pt idx="1347">
                  <c:v>810703.60334966518</c:v>
                </c:pt>
                <c:pt idx="1348">
                  <c:v>810086.59346404183</c:v>
                </c:pt>
                <c:pt idx="1349">
                  <c:v>809470.05317198823</c:v>
                </c:pt>
                <c:pt idx="1350">
                  <c:v>808853.9821161062</c:v>
                </c:pt>
                <c:pt idx="1351">
                  <c:v>808238.37993926962</c:v>
                </c:pt>
                <c:pt idx="1352">
                  <c:v>807623.24628462421</c:v>
                </c:pt>
                <c:pt idx="1353">
                  <c:v>807008.58079558786</c:v>
                </c:pt>
                <c:pt idx="1354">
                  <c:v>806394.38311584841</c:v>
                </c:pt>
                <c:pt idx="1355">
                  <c:v>805780.65288936661</c:v>
                </c:pt>
                <c:pt idx="1356">
                  <c:v>805167.38976037316</c:v>
                </c:pt>
                <c:pt idx="1357">
                  <c:v>804554.59337336919</c:v>
                </c:pt>
                <c:pt idx="1358">
                  <c:v>803942.26337312767</c:v>
                </c:pt>
                <c:pt idx="1359">
                  <c:v>803330.39940469095</c:v>
                </c:pt>
                <c:pt idx="1360">
                  <c:v>802719.00111337181</c:v>
                </c:pt>
                <c:pt idx="1361">
                  <c:v>802108.06814475276</c:v>
                </c:pt>
                <c:pt idx="1362">
                  <c:v>801497.60014468653</c:v>
                </c:pt>
                <c:pt idx="1363">
                  <c:v>800887.59675929474</c:v>
                </c:pt>
                <c:pt idx="1364">
                  <c:v>800278.05763496913</c:v>
                </c:pt>
                <c:pt idx="1365">
                  <c:v>799668.98241836985</c:v>
                </c:pt>
                <c:pt idx="1366">
                  <c:v>799060.37075642601</c:v>
                </c:pt>
                <c:pt idx="1367">
                  <c:v>798452.22229633608</c:v>
                </c:pt>
                <c:pt idx="1368">
                  <c:v>797844.53668556642</c:v>
                </c:pt>
                <c:pt idx="1369">
                  <c:v>797237.31357185205</c:v>
                </c:pt>
                <c:pt idx="1370">
                  <c:v>796630.55260319577</c:v>
                </c:pt>
                <c:pt idx="1371">
                  <c:v>796024.25342786871</c:v>
                </c:pt>
                <c:pt idx="1372">
                  <c:v>795418.41569440917</c:v>
                </c:pt>
                <c:pt idx="1373">
                  <c:v>794813.03905162355</c:v>
                </c:pt>
                <c:pt idx="1374">
                  <c:v>794208.12314858474</c:v>
                </c:pt>
                <c:pt idx="1375">
                  <c:v>793603.66763463325</c:v>
                </c:pt>
                <c:pt idx="1376">
                  <c:v>792999.67215937667</c:v>
                </c:pt>
                <c:pt idx="1377">
                  <c:v>792396.13637268904</c:v>
                </c:pt>
                <c:pt idx="1378">
                  <c:v>791793.05992471031</c:v>
                </c:pt>
                <c:pt idx="1379">
                  <c:v>791190.44246584759</c:v>
                </c:pt>
                <c:pt idx="1380">
                  <c:v>790588.28364677378</c:v>
                </c:pt>
                <c:pt idx="1381">
                  <c:v>789986.5831184272</c:v>
                </c:pt>
                <c:pt idx="1382">
                  <c:v>789385.34053201228</c:v>
                </c:pt>
                <c:pt idx="1383">
                  <c:v>788784.55553899903</c:v>
                </c:pt>
                <c:pt idx="1384">
                  <c:v>788184.22779112216</c:v>
                </c:pt>
                <c:pt idx="1385">
                  <c:v>787584.35694038228</c:v>
                </c:pt>
                <c:pt idx="1386">
                  <c:v>786984.9426390439</c:v>
                </c:pt>
                <c:pt idx="1387">
                  <c:v>786385.98453963653</c:v>
                </c:pt>
                <c:pt idx="1388">
                  <c:v>785787.48229495448</c:v>
                </c:pt>
                <c:pt idx="1389">
                  <c:v>785189.43555805611</c:v>
                </c:pt>
                <c:pt idx="1390">
                  <c:v>784591.84398226393</c:v>
                </c:pt>
                <c:pt idx="1391">
                  <c:v>783994.70722116402</c:v>
                </c:pt>
                <c:pt idx="1392">
                  <c:v>783398.02492860577</c:v>
                </c:pt>
                <c:pt idx="1393">
                  <c:v>782801.79675870331</c:v>
                </c:pt>
                <c:pt idx="1394">
                  <c:v>782206.0223658327</c:v>
                </c:pt>
                <c:pt idx="1395">
                  <c:v>781610.70140463335</c:v>
                </c:pt>
                <c:pt idx="1396">
                  <c:v>781015.83353000821</c:v>
                </c:pt>
                <c:pt idx="1397">
                  <c:v>780421.4183971223</c:v>
                </c:pt>
                <c:pt idx="1398">
                  <c:v>779827.4556614029</c:v>
                </c:pt>
                <c:pt idx="1399">
                  <c:v>779233.94497853983</c:v>
                </c:pt>
                <c:pt idx="1400">
                  <c:v>778640.88600448542</c:v>
                </c:pt>
                <c:pt idx="1401">
                  <c:v>778048.27839545289</c:v>
                </c:pt>
                <c:pt idx="1402">
                  <c:v>777456.12180791772</c:v>
                </c:pt>
                <c:pt idx="1403">
                  <c:v>776864.41589861654</c:v>
                </c:pt>
                <c:pt idx="1404">
                  <c:v>776273.16032454744</c:v>
                </c:pt>
                <c:pt idx="1405">
                  <c:v>775682.35474296962</c:v>
                </c:pt>
                <c:pt idx="1406">
                  <c:v>775091.99881140282</c:v>
                </c:pt>
                <c:pt idx="1407">
                  <c:v>774502.09218762803</c:v>
                </c:pt>
                <c:pt idx="1408">
                  <c:v>773912.63452968618</c:v>
                </c:pt>
                <c:pt idx="1409">
                  <c:v>773323.6254958784</c:v>
                </c:pt>
                <c:pt idx="1410">
                  <c:v>772735.06474476599</c:v>
                </c:pt>
                <c:pt idx="1411">
                  <c:v>772146.95193517045</c:v>
                </c:pt>
                <c:pt idx="1412">
                  <c:v>771559.28672617266</c:v>
                </c:pt>
                <c:pt idx="1413">
                  <c:v>770972.06877711264</c:v>
                </c:pt>
                <c:pt idx="1414">
                  <c:v>770385.29774759058</c:v>
                </c:pt>
                <c:pt idx="1415">
                  <c:v>769798.97329746466</c:v>
                </c:pt>
                <c:pt idx="1416">
                  <c:v>769213.09508685267</c:v>
                </c:pt>
                <c:pt idx="1417">
                  <c:v>768627.66277613095</c:v>
                </c:pt>
                <c:pt idx="1418">
                  <c:v>768042.67602593428</c:v>
                </c:pt>
                <c:pt idx="1419">
                  <c:v>767458.13449715544</c:v>
                </c:pt>
                <c:pt idx="1420">
                  <c:v>766874.03785094561</c:v>
                </c:pt>
                <c:pt idx="1421">
                  <c:v>766290.38574871398</c:v>
                </c:pt>
                <c:pt idx="1422">
                  <c:v>765707.17785212712</c:v>
                </c:pt>
                <c:pt idx="1423">
                  <c:v>765124.41382310924</c:v>
                </c:pt>
                <c:pt idx="1424">
                  <c:v>764542.09332384181</c:v>
                </c:pt>
                <c:pt idx="1425">
                  <c:v>763960.21601676336</c:v>
                </c:pt>
                <c:pt idx="1426">
                  <c:v>763378.78156456945</c:v>
                </c:pt>
                <c:pt idx="1427">
                  <c:v>762797.78963021247</c:v>
                </c:pt>
                <c:pt idx="1428">
                  <c:v>762217.23987690103</c:v>
                </c:pt>
                <c:pt idx="1429">
                  <c:v>761637.13196810021</c:v>
                </c:pt>
                <c:pt idx="1430">
                  <c:v>761057.46556753118</c:v>
                </c:pt>
                <c:pt idx="1431">
                  <c:v>760478.24033917137</c:v>
                </c:pt>
                <c:pt idx="1432">
                  <c:v>759899.45594725315</c:v>
                </c:pt>
                <c:pt idx="1433">
                  <c:v>759321.11205626524</c:v>
                </c:pt>
                <c:pt idx="1434">
                  <c:v>758743.2083309514</c:v>
                </c:pt>
                <c:pt idx="1435">
                  <c:v>758165.7444363106</c:v>
                </c:pt>
                <c:pt idx="1436">
                  <c:v>757588.72003759665</c:v>
                </c:pt>
                <c:pt idx="1437">
                  <c:v>757012.13480031816</c:v>
                </c:pt>
                <c:pt idx="1438">
                  <c:v>756435.98839023861</c:v>
                </c:pt>
                <c:pt idx="1439">
                  <c:v>755860.28047337546</c:v>
                </c:pt>
                <c:pt idx="1440">
                  <c:v>755285.01071600034</c:v>
                </c:pt>
                <c:pt idx="1441">
                  <c:v>754710.17878463934</c:v>
                </c:pt>
                <c:pt idx="1442">
                  <c:v>754135.78434607212</c:v>
                </c:pt>
                <c:pt idx="1443">
                  <c:v>753561.82706733141</c:v>
                </c:pt>
                <c:pt idx="1444">
                  <c:v>752988.30661570432</c:v>
                </c:pt>
                <c:pt idx="1445">
                  <c:v>752415.22265873046</c:v>
                </c:pt>
                <c:pt idx="1446">
                  <c:v>751842.57486420288</c:v>
                </c:pt>
                <c:pt idx="1447">
                  <c:v>751270.36290016701</c:v>
                </c:pt>
                <c:pt idx="1448">
                  <c:v>750698.58643492148</c:v>
                </c:pt>
                <c:pt idx="1449">
                  <c:v>750127.24513701687</c:v>
                </c:pt>
                <c:pt idx="1450">
                  <c:v>749556.33867525635</c:v>
                </c:pt>
                <c:pt idx="1451">
                  <c:v>748985.86671869503</c:v>
                </c:pt>
                <c:pt idx="1452">
                  <c:v>748415.82893664006</c:v>
                </c:pt>
                <c:pt idx="1453">
                  <c:v>747846.22499864979</c:v>
                </c:pt>
                <c:pt idx="1454">
                  <c:v>747277.05457453476</c:v>
                </c:pt>
                <c:pt idx="1455">
                  <c:v>746708.31733435625</c:v>
                </c:pt>
                <c:pt idx="1456">
                  <c:v>746140.01294842677</c:v>
                </c:pt>
                <c:pt idx="1457">
                  <c:v>745572.14108731016</c:v>
                </c:pt>
                <c:pt idx="1458">
                  <c:v>745004.70142182021</c:v>
                </c:pt>
                <c:pt idx="1459">
                  <c:v>744437.69362302218</c:v>
                </c:pt>
                <c:pt idx="1460">
                  <c:v>743871.11736223078</c:v>
                </c:pt>
                <c:pt idx="1461">
                  <c:v>743304.97231101152</c:v>
                </c:pt>
                <c:pt idx="1462">
                  <c:v>742739.25814117934</c:v>
                </c:pt>
                <c:pt idx="1463">
                  <c:v>742173.97452479973</c:v>
                </c:pt>
                <c:pt idx="1464">
                  <c:v>741609.12113418698</c:v>
                </c:pt>
                <c:pt idx="1465">
                  <c:v>741044.69764190493</c:v>
                </c:pt>
                <c:pt idx="1466">
                  <c:v>740480.70372076717</c:v>
                </c:pt>
                <c:pt idx="1467">
                  <c:v>739917.13904383569</c:v>
                </c:pt>
                <c:pt idx="1468">
                  <c:v>739354.00328442175</c:v>
                </c:pt>
                <c:pt idx="1469">
                  <c:v>738791.29611608456</c:v>
                </c:pt>
                <c:pt idx="1470">
                  <c:v>738229.01721263246</c:v>
                </c:pt>
                <c:pt idx="1471">
                  <c:v>737667.16624812211</c:v>
                </c:pt>
                <c:pt idx="1472">
                  <c:v>737105.74289685767</c:v>
                </c:pt>
                <c:pt idx="1473">
                  <c:v>736544.74683339137</c:v>
                </c:pt>
                <c:pt idx="1474">
                  <c:v>735984.17773252365</c:v>
                </c:pt>
                <c:pt idx="1475">
                  <c:v>735424.03526930162</c:v>
                </c:pt>
                <c:pt idx="1476">
                  <c:v>734864.31911902025</c:v>
                </c:pt>
                <c:pt idx="1477">
                  <c:v>734305.02895722142</c:v>
                </c:pt>
                <c:pt idx="1478">
                  <c:v>733746.16445969441</c:v>
                </c:pt>
                <c:pt idx="1479">
                  <c:v>733187.72530247457</c:v>
                </c:pt>
                <c:pt idx="1480">
                  <c:v>732629.71116184408</c:v>
                </c:pt>
                <c:pt idx="1481">
                  <c:v>732072.12171433144</c:v>
                </c:pt>
                <c:pt idx="1482">
                  <c:v>731514.95663671196</c:v>
                </c:pt>
                <c:pt idx="1483">
                  <c:v>730958.21560600575</c:v>
                </c:pt>
                <c:pt idx="1484">
                  <c:v>730401.89829947974</c:v>
                </c:pt>
                <c:pt idx="1485">
                  <c:v>729846.00439464615</c:v>
                </c:pt>
                <c:pt idx="1486">
                  <c:v>729290.53356926248</c:v>
                </c:pt>
                <c:pt idx="1487">
                  <c:v>728735.48550133186</c:v>
                </c:pt>
                <c:pt idx="1488">
                  <c:v>728180.85986910202</c:v>
                </c:pt>
                <c:pt idx="1489">
                  <c:v>727626.65635106608</c:v>
                </c:pt>
                <c:pt idx="1490">
                  <c:v>727072.87462596141</c:v>
                </c:pt>
                <c:pt idx="1491">
                  <c:v>726519.51437277009</c:v>
                </c:pt>
                <c:pt idx="1492">
                  <c:v>725966.57527071843</c:v>
                </c:pt>
                <c:pt idx="1493">
                  <c:v>725414.05699927721</c:v>
                </c:pt>
                <c:pt idx="1494">
                  <c:v>724861.95923816052</c:v>
                </c:pt>
                <c:pt idx="1495">
                  <c:v>724310.28166732658</c:v>
                </c:pt>
                <c:pt idx="1496">
                  <c:v>723759.02396697761</c:v>
                </c:pt>
                <c:pt idx="1497">
                  <c:v>723208.1858175582</c:v>
                </c:pt>
                <c:pt idx="1498">
                  <c:v>722657.7668997572</c:v>
                </c:pt>
                <c:pt idx="1499">
                  <c:v>722107.76689450606</c:v>
                </c:pt>
                <c:pt idx="1500">
                  <c:v>721558.1854829787</c:v>
                </c:pt>
                <c:pt idx="1501">
                  <c:v>721009.02234659228</c:v>
                </c:pt>
                <c:pt idx="1502">
                  <c:v>720460.27716700593</c:v>
                </c:pt>
                <c:pt idx="1503">
                  <c:v>719911.94962612144</c:v>
                </c:pt>
                <c:pt idx="1504">
                  <c:v>719364.03940608259</c:v>
                </c:pt>
                <c:pt idx="1505">
                  <c:v>718816.5461892751</c:v>
                </c:pt>
                <c:pt idx="1506">
                  <c:v>718269.46965832624</c:v>
                </c:pt>
                <c:pt idx="1507">
                  <c:v>717722.80949610507</c:v>
                </c:pt>
                <c:pt idx="1508">
                  <c:v>717176.56538572162</c:v>
                </c:pt>
                <c:pt idx="1509">
                  <c:v>716630.73701052752</c:v>
                </c:pt>
                <c:pt idx="1510">
                  <c:v>716085.32405411545</c:v>
                </c:pt>
                <c:pt idx="1511">
                  <c:v>715540.32620031852</c:v>
                </c:pt>
                <c:pt idx="1512">
                  <c:v>714995.74313321058</c:v>
                </c:pt>
                <c:pt idx="1513">
                  <c:v>714451.57453710586</c:v>
                </c:pt>
                <c:pt idx="1514">
                  <c:v>713907.82009655947</c:v>
                </c:pt>
                <c:pt idx="1515">
                  <c:v>713364.47949636565</c:v>
                </c:pt>
                <c:pt idx="1516">
                  <c:v>712821.552421559</c:v>
                </c:pt>
                <c:pt idx="1517">
                  <c:v>712279.0385574142</c:v>
                </c:pt>
                <c:pt idx="1518">
                  <c:v>711736.93758944492</c:v>
                </c:pt>
                <c:pt idx="1519">
                  <c:v>711195.2492034043</c:v>
                </c:pt>
                <c:pt idx="1520">
                  <c:v>710653.97308528458</c:v>
                </c:pt>
                <c:pt idx="1521">
                  <c:v>710113.10892131715</c:v>
                </c:pt>
                <c:pt idx="1522">
                  <c:v>709572.65639797237</c:v>
                </c:pt>
                <c:pt idx="1523">
                  <c:v>709032.6152019588</c:v>
                </c:pt>
                <c:pt idx="1524">
                  <c:v>708492.98502022366</c:v>
                </c:pt>
                <c:pt idx="1525">
                  <c:v>707953.76553995232</c:v>
                </c:pt>
                <c:pt idx="1526">
                  <c:v>707414.95644856873</c:v>
                </c:pt>
                <c:pt idx="1527">
                  <c:v>706876.55743373395</c:v>
                </c:pt>
                <c:pt idx="1528">
                  <c:v>706338.56818334723</c:v>
                </c:pt>
                <c:pt idx="1529">
                  <c:v>705800.98838554532</c:v>
                </c:pt>
                <c:pt idx="1530">
                  <c:v>705263.8177287021</c:v>
                </c:pt>
                <c:pt idx="1531">
                  <c:v>704727.0559014288</c:v>
                </c:pt>
                <c:pt idx="1532">
                  <c:v>704190.70259257371</c:v>
                </c:pt>
                <c:pt idx="1533">
                  <c:v>703654.75749122188</c:v>
                </c:pt>
                <c:pt idx="1534">
                  <c:v>703119.22028669482</c:v>
                </c:pt>
                <c:pt idx="1535">
                  <c:v>702584.09066855058</c:v>
                </c:pt>
                <c:pt idx="1536">
                  <c:v>702049.36832658376</c:v>
                </c:pt>
                <c:pt idx="1537">
                  <c:v>701515.05295082473</c:v>
                </c:pt>
                <c:pt idx="1538">
                  <c:v>700981.14423153969</c:v>
                </c:pt>
                <c:pt idx="1539">
                  <c:v>700447.64185923093</c:v>
                </c:pt>
                <c:pt idx="1540">
                  <c:v>699914.54552463593</c:v>
                </c:pt>
                <c:pt idx="1541">
                  <c:v>699381.85491872788</c:v>
                </c:pt>
                <c:pt idx="1542">
                  <c:v>698849.56973271491</c:v>
                </c:pt>
                <c:pt idx="1543">
                  <c:v>698317.6896580403</c:v>
                </c:pt>
                <c:pt idx="1544">
                  <c:v>697786.21438638214</c:v>
                </c:pt>
                <c:pt idx="1545">
                  <c:v>697255.14360965311</c:v>
                </c:pt>
                <c:pt idx="1546">
                  <c:v>696724.47702000034</c:v>
                </c:pt>
                <c:pt idx="1547">
                  <c:v>696194.21430980531</c:v>
                </c:pt>
                <c:pt idx="1548">
                  <c:v>695664.35517168394</c:v>
                </c:pt>
                <c:pt idx="1549">
                  <c:v>695134.8992984856</c:v>
                </c:pt>
                <c:pt idx="1550">
                  <c:v>694605.84638329351</c:v>
                </c:pt>
                <c:pt idx="1551">
                  <c:v>694077.19611942454</c:v>
                </c:pt>
                <c:pt idx="1552">
                  <c:v>693548.94820042944</c:v>
                </c:pt>
                <c:pt idx="1553">
                  <c:v>693021.10232009157</c:v>
                </c:pt>
                <c:pt idx="1554">
                  <c:v>692493.65817242721</c:v>
                </c:pt>
                <c:pt idx="1555">
                  <c:v>691966.61545168643</c:v>
                </c:pt>
                <c:pt idx="1556">
                  <c:v>691439.97385235119</c:v>
                </c:pt>
                <c:pt idx="1557">
                  <c:v>690913.73306913627</c:v>
                </c:pt>
                <c:pt idx="1558">
                  <c:v>690387.8927969886</c:v>
                </c:pt>
                <c:pt idx="1559">
                  <c:v>689862.45273108745</c:v>
                </c:pt>
                <c:pt idx="1560">
                  <c:v>689337.41256684414</c:v>
                </c:pt>
                <c:pt idx="1561">
                  <c:v>688812.77199990163</c:v>
                </c:pt>
                <c:pt idx="1562">
                  <c:v>688288.53072613478</c:v>
                </c:pt>
                <c:pt idx="1563">
                  <c:v>687764.68844164954</c:v>
                </c:pt>
                <c:pt idx="1564">
                  <c:v>687241.24484278355</c:v>
                </c:pt>
                <c:pt idx="1565">
                  <c:v>686718.19962610502</c:v>
                </c:pt>
                <c:pt idx="1566">
                  <c:v>686195.55248841387</c:v>
                </c:pt>
                <c:pt idx="1567">
                  <c:v>685673.30312674004</c:v>
                </c:pt>
                <c:pt idx="1568">
                  <c:v>685151.45123834431</c:v>
                </c:pt>
                <c:pt idx="1569">
                  <c:v>684629.99652071821</c:v>
                </c:pt>
                <c:pt idx="1570">
                  <c:v>684108.93867158319</c:v>
                </c:pt>
                <c:pt idx="1571">
                  <c:v>683588.27738889039</c:v>
                </c:pt>
                <c:pt idx="1572">
                  <c:v>683068.01237082167</c:v>
                </c:pt>
                <c:pt idx="1573">
                  <c:v>682548.14331578801</c:v>
                </c:pt>
                <c:pt idx="1574">
                  <c:v>682028.66992243018</c:v>
                </c:pt>
                <c:pt idx="1575">
                  <c:v>681509.59188961785</c:v>
                </c:pt>
                <c:pt idx="1576">
                  <c:v>680990.90891645045</c:v>
                </c:pt>
                <c:pt idx="1577">
                  <c:v>680472.62070225633</c:v>
                </c:pt>
                <c:pt idx="1578">
                  <c:v>679954.72694659233</c:v>
                </c:pt>
                <c:pt idx="1579">
                  <c:v>679437.22734924394</c:v>
                </c:pt>
                <c:pt idx="1580">
                  <c:v>678920.12161022564</c:v>
                </c:pt>
                <c:pt idx="1581">
                  <c:v>678403.40942978009</c:v>
                </c:pt>
                <c:pt idx="1582">
                  <c:v>677887.09050837753</c:v>
                </c:pt>
                <c:pt idx="1583">
                  <c:v>677371.16454671661</c:v>
                </c:pt>
                <c:pt idx="1584">
                  <c:v>676855.63124572404</c:v>
                </c:pt>
                <c:pt idx="1585">
                  <c:v>676340.49030655366</c:v>
                </c:pt>
                <c:pt idx="1586">
                  <c:v>675825.7414305869</c:v>
                </c:pt>
                <c:pt idx="1587">
                  <c:v>675311.38431943278</c:v>
                </c:pt>
                <c:pt idx="1588">
                  <c:v>674797.41867492674</c:v>
                </c:pt>
                <c:pt idx="1589">
                  <c:v>674283.84419913183</c:v>
                </c:pt>
                <c:pt idx="1590">
                  <c:v>673770.66059433739</c:v>
                </c:pt>
                <c:pt idx="1591">
                  <c:v>673257.86756305944</c:v>
                </c:pt>
                <c:pt idx="1592">
                  <c:v>672745.46480804076</c:v>
                </c:pt>
                <c:pt idx="1593">
                  <c:v>672233.45203224965</c:v>
                </c:pt>
                <c:pt idx="1594">
                  <c:v>671721.82893888163</c:v>
                </c:pt>
                <c:pt idx="1595">
                  <c:v>671210.5952313568</c:v>
                </c:pt>
                <c:pt idx="1596">
                  <c:v>670699.75061332178</c:v>
                </c:pt>
                <c:pt idx="1597">
                  <c:v>670189.29478864837</c:v>
                </c:pt>
                <c:pt idx="1598">
                  <c:v>669679.22746143444</c:v>
                </c:pt>
                <c:pt idx="1599">
                  <c:v>669169.54833600193</c:v>
                </c:pt>
                <c:pt idx="1600">
                  <c:v>668660.25711689866</c:v>
                </c:pt>
                <c:pt idx="1601">
                  <c:v>668151.35350889724</c:v>
                </c:pt>
                <c:pt idx="1602">
                  <c:v>667642.83721699438</c:v>
                </c:pt>
                <c:pt idx="1603">
                  <c:v>667134.70794641227</c:v>
                </c:pt>
                <c:pt idx="1604">
                  <c:v>666626.96540259663</c:v>
                </c:pt>
                <c:pt idx="1605">
                  <c:v>666119.60929121764</c:v>
                </c:pt>
                <c:pt idx="1606">
                  <c:v>665612.63931816944</c:v>
                </c:pt>
                <c:pt idx="1607">
                  <c:v>665106.05518957041</c:v>
                </c:pt>
                <c:pt idx="1608">
                  <c:v>664599.85661176196</c:v>
                </c:pt>
                <c:pt idx="1609">
                  <c:v>664094.04329130927</c:v>
                </c:pt>
                <c:pt idx="1610">
                  <c:v>663588.61493500101</c:v>
                </c:pt>
                <c:pt idx="1611">
                  <c:v>663083.5712498487</c:v>
                </c:pt>
                <c:pt idx="1612">
                  <c:v>662578.91194308724</c:v>
                </c:pt>
                <c:pt idx="1613">
                  <c:v>662074.63672217389</c:v>
                </c:pt>
                <c:pt idx="1614">
                  <c:v>661570.74529478885</c:v>
                </c:pt>
                <c:pt idx="1615">
                  <c:v>661067.2373688349</c:v>
                </c:pt>
                <c:pt idx="1616">
                  <c:v>660564.11265243695</c:v>
                </c:pt>
                <c:pt idx="1617">
                  <c:v>660061.37085394177</c:v>
                </c:pt>
                <c:pt idx="1618">
                  <c:v>659559.01168191875</c:v>
                </c:pt>
                <c:pt idx="1619">
                  <c:v>659057.03484515857</c:v>
                </c:pt>
                <c:pt idx="1620">
                  <c:v>658555.44005267369</c:v>
                </c:pt>
                <c:pt idx="1621">
                  <c:v>658054.22701369785</c:v>
                </c:pt>
                <c:pt idx="1622">
                  <c:v>657553.3954376867</c:v>
                </c:pt>
                <c:pt idx="1623">
                  <c:v>657052.94503431628</c:v>
                </c:pt>
                <c:pt idx="1624">
                  <c:v>656552.875513484</c:v>
                </c:pt>
                <c:pt idx="1625">
                  <c:v>656053.18658530805</c:v>
                </c:pt>
                <c:pt idx="1626">
                  <c:v>655553.87796012708</c:v>
                </c:pt>
                <c:pt idx="1627">
                  <c:v>655054.94934850035</c:v>
                </c:pt>
                <c:pt idx="1628">
                  <c:v>654556.40046120726</c:v>
                </c:pt>
                <c:pt idx="1629">
                  <c:v>654058.23100924748</c:v>
                </c:pt>
                <c:pt idx="1630">
                  <c:v>653560.44070384046</c:v>
                </c:pt>
                <c:pt idx="1631">
                  <c:v>653063.02925642568</c:v>
                </c:pt>
                <c:pt idx="1632">
                  <c:v>652565.99637866218</c:v>
                </c:pt>
                <c:pt idx="1633">
                  <c:v>652069.34178242809</c:v>
                </c:pt>
                <c:pt idx="1634">
                  <c:v>651573.06517982122</c:v>
                </c:pt>
                <c:pt idx="1635">
                  <c:v>651077.16628315812</c:v>
                </c:pt>
                <c:pt idx="1636">
                  <c:v>650581.64480497502</c:v>
                </c:pt>
                <c:pt idx="1637">
                  <c:v>650086.50045802619</c:v>
                </c:pt>
                <c:pt idx="1638">
                  <c:v>649591.73295528477</c:v>
                </c:pt>
                <c:pt idx="1639">
                  <c:v>649097.34200994228</c:v>
                </c:pt>
                <c:pt idx="1640">
                  <c:v>648603.32733540901</c:v>
                </c:pt>
                <c:pt idx="1641">
                  <c:v>648109.68864531233</c:v>
                </c:pt>
                <c:pt idx="1642">
                  <c:v>647616.42565349874</c:v>
                </c:pt>
                <c:pt idx="1643">
                  <c:v>647123.53807403171</c:v>
                </c:pt>
                <c:pt idx="1644">
                  <c:v>646631.02562119253</c:v>
                </c:pt>
                <c:pt idx="1645">
                  <c:v>646138.88800948043</c:v>
                </c:pt>
                <c:pt idx="1646">
                  <c:v>645647.12495361106</c:v>
                </c:pt>
                <c:pt idx="1647">
                  <c:v>645155.73616851785</c:v>
                </c:pt>
                <c:pt idx="1648">
                  <c:v>644664.72136935114</c:v>
                </c:pt>
                <c:pt idx="1649">
                  <c:v>644174.08027147769</c:v>
                </c:pt>
                <c:pt idx="1650">
                  <c:v>643683.81259048101</c:v>
                </c:pt>
                <c:pt idx="1651">
                  <c:v>643193.9180421615</c:v>
                </c:pt>
                <c:pt idx="1652">
                  <c:v>642704.39634253539</c:v>
                </c:pt>
                <c:pt idx="1653">
                  <c:v>642215.2472078352</c:v>
                </c:pt>
                <c:pt idx="1654">
                  <c:v>641726.47035450931</c:v>
                </c:pt>
                <c:pt idx="1655">
                  <c:v>641238.06549922202</c:v>
                </c:pt>
                <c:pt idx="1656">
                  <c:v>640750.03235885338</c:v>
                </c:pt>
                <c:pt idx="1657">
                  <c:v>640262.37065049866</c:v>
                </c:pt>
                <c:pt idx="1658">
                  <c:v>639775.08009146864</c:v>
                </c:pt>
                <c:pt idx="1659">
                  <c:v>639288.16039928922</c:v>
                </c:pt>
                <c:pt idx="1660">
                  <c:v>638801.61129170109</c:v>
                </c:pt>
                <c:pt idx="1661">
                  <c:v>638315.43248666008</c:v>
                </c:pt>
                <c:pt idx="1662">
                  <c:v>637829.62370233645</c:v>
                </c:pt>
                <c:pt idx="1663">
                  <c:v>637344.18465711491</c:v>
                </c:pt>
                <c:pt idx="1664">
                  <c:v>636859.11506959482</c:v>
                </c:pt>
                <c:pt idx="1665">
                  <c:v>636374.41465858941</c:v>
                </c:pt>
                <c:pt idx="1666">
                  <c:v>635890.08314312599</c:v>
                </c:pt>
                <c:pt idx="1667">
                  <c:v>635406.12024244561</c:v>
                </c:pt>
                <c:pt idx="1668">
                  <c:v>634922.52567600342</c:v>
                </c:pt>
                <c:pt idx="1669">
                  <c:v>634439.29916346748</c:v>
                </c:pt>
                <c:pt idx="1670">
                  <c:v>633956.44042471959</c:v>
                </c:pt>
                <c:pt idx="1671">
                  <c:v>633473.94917985494</c:v>
                </c:pt>
                <c:pt idx="1672">
                  <c:v>632991.82514918107</c:v>
                </c:pt>
                <c:pt idx="1673">
                  <c:v>632510.068053219</c:v>
                </c:pt>
                <c:pt idx="1674">
                  <c:v>632028.67761270225</c:v>
                </c:pt>
                <c:pt idx="1675">
                  <c:v>631547.65354857699</c:v>
                </c:pt>
                <c:pt idx="1676">
                  <c:v>631066.99558200117</c:v>
                </c:pt>
                <c:pt idx="1677">
                  <c:v>630586.70343434589</c:v>
                </c:pt>
                <c:pt idx="1678">
                  <c:v>630106.77682719391</c:v>
                </c:pt>
                <c:pt idx="1679">
                  <c:v>629627.21548233985</c:v>
                </c:pt>
                <c:pt idx="1680">
                  <c:v>629148.01912178972</c:v>
                </c:pt>
                <c:pt idx="1681">
                  <c:v>628669.18746776169</c:v>
                </c:pt>
                <c:pt idx="1682">
                  <c:v>628190.72024268506</c:v>
                </c:pt>
                <c:pt idx="1683">
                  <c:v>627712.61716920056</c:v>
                </c:pt>
                <c:pt idx="1684">
                  <c:v>627234.87797015975</c:v>
                </c:pt>
                <c:pt idx="1685">
                  <c:v>626757.50236862514</c:v>
                </c:pt>
                <c:pt idx="1686">
                  <c:v>626280.49008787039</c:v>
                </c:pt>
                <c:pt idx="1687">
                  <c:v>625803.84085137933</c:v>
                </c:pt>
                <c:pt idx="1688">
                  <c:v>625327.55438284657</c:v>
                </c:pt>
                <c:pt idx="1689">
                  <c:v>624851.63040617655</c:v>
                </c:pt>
                <c:pt idx="1690">
                  <c:v>624376.0686454844</c:v>
                </c:pt>
                <c:pt idx="1691">
                  <c:v>623900.86882509501</c:v>
                </c:pt>
                <c:pt idx="1692">
                  <c:v>623426.03066954284</c:v>
                </c:pt>
                <c:pt idx="1693">
                  <c:v>622951.55390357249</c:v>
                </c:pt>
                <c:pt idx="1694">
                  <c:v>622477.43825213762</c:v>
                </c:pt>
                <c:pt idx="1695">
                  <c:v>622003.68344040099</c:v>
                </c:pt>
                <c:pt idx="1696">
                  <c:v>621530.28919373557</c:v>
                </c:pt>
                <c:pt idx="1697">
                  <c:v>621057.25523772219</c:v>
                </c:pt>
                <c:pt idx="1698">
                  <c:v>620584.58129815117</c:v>
                </c:pt>
                <c:pt idx="1699">
                  <c:v>620112.26710102137</c:v>
                </c:pt>
                <c:pt idx="1700">
                  <c:v>619640.31237254036</c:v>
                </c:pt>
                <c:pt idx="1701">
                  <c:v>619168.71683912363</c:v>
                </c:pt>
                <c:pt idx="1702">
                  <c:v>618697.48022739543</c:v>
                </c:pt>
                <c:pt idx="1703">
                  <c:v>618226.60226418765</c:v>
                </c:pt>
                <c:pt idx="1704">
                  <c:v>617756.08267654048</c:v>
                </c:pt>
                <c:pt idx="1705">
                  <c:v>617285.92119170143</c:v>
                </c:pt>
                <c:pt idx="1706">
                  <c:v>616816.11753712571</c:v>
                </c:pt>
                <c:pt idx="1707">
                  <c:v>616346.67144047644</c:v>
                </c:pt>
                <c:pt idx="1708">
                  <c:v>615877.58262962312</c:v>
                </c:pt>
                <c:pt idx="1709">
                  <c:v>615408.85083264334</c:v>
                </c:pt>
                <c:pt idx="1710">
                  <c:v>614940.47577782057</c:v>
                </c:pt>
                <c:pt idx="1711">
                  <c:v>614472.45719364646</c:v>
                </c:pt>
                <c:pt idx="1712">
                  <c:v>614004.79480881756</c:v>
                </c:pt>
                <c:pt idx="1713">
                  <c:v>613537.4883522389</c:v>
                </c:pt>
                <c:pt idx="1714">
                  <c:v>613070.53755301994</c:v>
                </c:pt>
                <c:pt idx="1715">
                  <c:v>612603.94214047748</c:v>
                </c:pt>
                <c:pt idx="1716">
                  <c:v>612137.70184413414</c:v>
                </c:pt>
                <c:pt idx="1717">
                  <c:v>611671.81639371801</c:v>
                </c:pt>
                <c:pt idx="1718">
                  <c:v>611206.28551916336</c:v>
                </c:pt>
                <c:pt idx="1719">
                  <c:v>610741.10895060957</c:v>
                </c:pt>
                <c:pt idx="1720">
                  <c:v>610276.28641840175</c:v>
                </c:pt>
                <c:pt idx="1721">
                  <c:v>609811.81765308999</c:v>
                </c:pt>
                <c:pt idx="1722">
                  <c:v>609347.70238542976</c:v>
                </c:pt>
                <c:pt idx="1723">
                  <c:v>608883.94034638116</c:v>
                </c:pt>
                <c:pt idx="1724">
                  <c:v>608420.53126710886</c:v>
                </c:pt>
                <c:pt idx="1725">
                  <c:v>607957.47487898264</c:v>
                </c:pt>
                <c:pt idx="1726">
                  <c:v>607494.77091357682</c:v>
                </c:pt>
                <c:pt idx="1727">
                  <c:v>607032.41910266911</c:v>
                </c:pt>
                <c:pt idx="1728">
                  <c:v>606570.41917824221</c:v>
                </c:pt>
                <c:pt idx="1729">
                  <c:v>606108.77087248245</c:v>
                </c:pt>
                <c:pt idx="1730">
                  <c:v>605647.47391778033</c:v>
                </c:pt>
                <c:pt idx="1731">
                  <c:v>605186.52804672963</c:v>
                </c:pt>
                <c:pt idx="1732">
                  <c:v>604725.93299212761</c:v>
                </c:pt>
                <c:pt idx="1733">
                  <c:v>604265.68848697538</c:v>
                </c:pt>
                <c:pt idx="1734">
                  <c:v>603805.79426447675</c:v>
                </c:pt>
                <c:pt idx="1735">
                  <c:v>603346.25005803898</c:v>
                </c:pt>
                <c:pt idx="1736">
                  <c:v>602887.05560127145</c:v>
                </c:pt>
                <c:pt idx="1737">
                  <c:v>602428.21062798728</c:v>
                </c:pt>
                <c:pt idx="1738">
                  <c:v>601969.7148722019</c:v>
                </c:pt>
                <c:pt idx="1739">
                  <c:v>601511.56806813297</c:v>
                </c:pt>
                <c:pt idx="1740">
                  <c:v>601053.76995020011</c:v>
                </c:pt>
                <c:pt idx="1741">
                  <c:v>600596.32025302586</c:v>
                </c:pt>
                <c:pt idx="1742">
                  <c:v>600139.21871143428</c:v>
                </c:pt>
                <c:pt idx="1743">
                  <c:v>599682.46506045118</c:v>
                </c:pt>
                <c:pt idx="1744">
                  <c:v>599226.05903530412</c:v>
                </c:pt>
                <c:pt idx="1745">
                  <c:v>598770.0003714225</c:v>
                </c:pt>
                <c:pt idx="1746">
                  <c:v>598314.28880443622</c:v>
                </c:pt>
                <c:pt idx="1747">
                  <c:v>597858.92407017737</c:v>
                </c:pt>
                <c:pt idx="1748">
                  <c:v>597403.90590467863</c:v>
                </c:pt>
                <c:pt idx="1749">
                  <c:v>596949.23404417373</c:v>
                </c:pt>
                <c:pt idx="1750">
                  <c:v>596494.90822509676</c:v>
                </c:pt>
                <c:pt idx="1751">
                  <c:v>596040.92818408273</c:v>
                </c:pt>
                <c:pt idx="1752">
                  <c:v>595587.29365796724</c:v>
                </c:pt>
                <c:pt idx="1753">
                  <c:v>595134.00438378588</c:v>
                </c:pt>
                <c:pt idx="1754">
                  <c:v>594681.06009877461</c:v>
                </c:pt>
                <c:pt idx="1755">
                  <c:v>594228.46054036915</c:v>
                </c:pt>
                <c:pt idx="1756">
                  <c:v>593776.20544620499</c:v>
                </c:pt>
                <c:pt idx="1757">
                  <c:v>593324.29455411772</c:v>
                </c:pt>
                <c:pt idx="1758">
                  <c:v>592872.72760214214</c:v>
                </c:pt>
                <c:pt idx="1759">
                  <c:v>592421.50432851247</c:v>
                </c:pt>
                <c:pt idx="1760">
                  <c:v>591970.62447166187</c:v>
                </c:pt>
                <c:pt idx="1761">
                  <c:v>591520.08777022327</c:v>
                </c:pt>
                <c:pt idx="1762">
                  <c:v>591069.89396302798</c:v>
                </c:pt>
                <c:pt idx="1763">
                  <c:v>590620.04278910626</c:v>
                </c:pt>
                <c:pt idx="1764">
                  <c:v>590170.53398768697</c:v>
                </c:pt>
                <c:pt idx="1765">
                  <c:v>589721.36729819712</c:v>
                </c:pt>
                <c:pt idx="1766">
                  <c:v>589272.54246026289</c:v>
                </c:pt>
                <c:pt idx="1767">
                  <c:v>588824.05921370769</c:v>
                </c:pt>
                <c:pt idx="1768">
                  <c:v>588375.91729855328</c:v>
                </c:pt>
                <c:pt idx="1769">
                  <c:v>587928.11645501968</c:v>
                </c:pt>
                <c:pt idx="1770">
                  <c:v>587480.65642352391</c:v>
                </c:pt>
                <c:pt idx="1771">
                  <c:v>587033.53694468108</c:v>
                </c:pt>
                <c:pt idx="1772">
                  <c:v>586586.75775930332</c:v>
                </c:pt>
                <c:pt idx="1773">
                  <c:v>586140.31860840053</c:v>
                </c:pt>
                <c:pt idx="1774">
                  <c:v>585694.2192331797</c:v>
                </c:pt>
                <c:pt idx="1775">
                  <c:v>585248.4593750441</c:v>
                </c:pt>
                <c:pt idx="1776">
                  <c:v>584803.03877559409</c:v>
                </c:pt>
                <c:pt idx="1777">
                  <c:v>584357.95717662724</c:v>
                </c:pt>
                <c:pt idx="1778">
                  <c:v>583913.21432013705</c:v>
                </c:pt>
                <c:pt idx="1779">
                  <c:v>583468.80994831363</c:v>
                </c:pt>
                <c:pt idx="1780">
                  <c:v>583024.74380354339</c:v>
                </c:pt>
                <c:pt idx="1781">
                  <c:v>582581.01562840852</c:v>
                </c:pt>
                <c:pt idx="1782">
                  <c:v>582137.62516568706</c:v>
                </c:pt>
                <c:pt idx="1783">
                  <c:v>581694.57215835317</c:v>
                </c:pt>
                <c:pt idx="1784">
                  <c:v>581251.85634957673</c:v>
                </c:pt>
                <c:pt idx="1785">
                  <c:v>580809.47748272226</c:v>
                </c:pt>
                <c:pt idx="1786">
                  <c:v>580367.43530135066</c:v>
                </c:pt>
                <c:pt idx="1787">
                  <c:v>579925.72954921727</c:v>
                </c:pt>
                <c:pt idx="1788">
                  <c:v>579484.35997027287</c:v>
                </c:pt>
                <c:pt idx="1789">
                  <c:v>579043.326308663</c:v>
                </c:pt>
                <c:pt idx="1790">
                  <c:v>578602.62830872764</c:v>
                </c:pt>
                <c:pt idx="1791">
                  <c:v>578162.26571500173</c:v>
                </c:pt>
                <c:pt idx="1792">
                  <c:v>577722.23827221431</c:v>
                </c:pt>
                <c:pt idx="1793">
                  <c:v>577282.54572528892</c:v>
                </c:pt>
                <c:pt idx="1794">
                  <c:v>576843.18781934341</c:v>
                </c:pt>
                <c:pt idx="1795">
                  <c:v>576404.16429968935</c:v>
                </c:pt>
                <c:pt idx="1796">
                  <c:v>575965.4749118319</c:v>
                </c:pt>
                <c:pt idx="1797">
                  <c:v>575527.11940147018</c:v>
                </c:pt>
                <c:pt idx="1798">
                  <c:v>575089.09751449735</c:v>
                </c:pt>
                <c:pt idx="1799">
                  <c:v>574651.40899699903</c:v>
                </c:pt>
                <c:pt idx="1800">
                  <c:v>574214.05359525501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64640"/>
        <c:axId val="194866176"/>
      </c:scatterChart>
      <c:valAx>
        <c:axId val="19486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866176"/>
        <c:crosses val="autoZero"/>
        <c:crossBetween val="midCat"/>
      </c:valAx>
      <c:valAx>
        <c:axId val="194866176"/>
        <c:scaling>
          <c:orientation val="minMax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.00E+00" sourceLinked="0"/>
        <c:majorTickMark val="out"/>
        <c:minorTickMark val="none"/>
        <c:tickLblPos val="nextTo"/>
        <c:crossAx val="1948646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3</xdr:row>
      <xdr:rowOff>38100</xdr:rowOff>
    </xdr:from>
    <xdr:to>
      <xdr:col>5</xdr:col>
      <xdr:colOff>371475</xdr:colOff>
      <xdr:row>7</xdr:row>
      <xdr:rowOff>152400</xdr:rowOff>
    </xdr:to>
    <xdr:sp macro="" textlink="">
      <xdr:nvSpPr>
        <xdr:cNvPr id="2" name="Rectangle 1"/>
        <xdr:cNvSpPr/>
      </xdr:nvSpPr>
      <xdr:spPr>
        <a:xfrm>
          <a:off x="3095625" y="609600"/>
          <a:ext cx="323850" cy="876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514350</xdr:colOff>
      <xdr:row>3</xdr:row>
      <xdr:rowOff>171450</xdr:rowOff>
    </xdr:from>
    <xdr:to>
      <xdr:col>4</xdr:col>
      <xdr:colOff>561975</xdr:colOff>
      <xdr:row>3</xdr:row>
      <xdr:rowOff>180975</xdr:rowOff>
    </xdr:to>
    <xdr:cxnSp macro="">
      <xdr:nvCxnSpPr>
        <xdr:cNvPr id="4" name="Connecteur droit avec flèche 3"/>
        <xdr:cNvCxnSpPr/>
      </xdr:nvCxnSpPr>
      <xdr:spPr>
        <a:xfrm>
          <a:off x="1733550" y="742950"/>
          <a:ext cx="12668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457200</xdr:colOff>
      <xdr:row>7</xdr:row>
      <xdr:rowOff>9525</xdr:rowOff>
    </xdr:from>
    <xdr:to>
      <xdr:col>4</xdr:col>
      <xdr:colOff>514350</xdr:colOff>
      <xdr:row>7</xdr:row>
      <xdr:rowOff>19050</xdr:rowOff>
    </xdr:to>
    <xdr:cxnSp macro="">
      <xdr:nvCxnSpPr>
        <xdr:cNvPr id="6" name="Connecteur droit avec flèche 5"/>
        <xdr:cNvCxnSpPr/>
      </xdr:nvCxnSpPr>
      <xdr:spPr>
        <a:xfrm flipH="1">
          <a:off x="1676400" y="1343025"/>
          <a:ext cx="12763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485775</xdr:colOff>
      <xdr:row>3</xdr:row>
      <xdr:rowOff>180975</xdr:rowOff>
    </xdr:from>
    <xdr:to>
      <xdr:col>7</xdr:col>
      <xdr:colOff>228600</xdr:colOff>
      <xdr:row>3</xdr:row>
      <xdr:rowOff>180975</xdr:rowOff>
    </xdr:to>
    <xdr:cxnSp macro="">
      <xdr:nvCxnSpPr>
        <xdr:cNvPr id="8" name="Connecteur droit avec flèche 7"/>
        <xdr:cNvCxnSpPr/>
      </xdr:nvCxnSpPr>
      <xdr:spPr>
        <a:xfrm>
          <a:off x="3533775" y="752475"/>
          <a:ext cx="96202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476251</xdr:colOff>
      <xdr:row>6</xdr:row>
      <xdr:rowOff>171450</xdr:rowOff>
    </xdr:from>
    <xdr:to>
      <xdr:col>7</xdr:col>
      <xdr:colOff>209550</xdr:colOff>
      <xdr:row>6</xdr:row>
      <xdr:rowOff>180975</xdr:rowOff>
    </xdr:to>
    <xdr:cxnSp macro="">
      <xdr:nvCxnSpPr>
        <xdr:cNvPr id="10" name="Connecteur droit avec flèche 9"/>
        <xdr:cNvCxnSpPr/>
      </xdr:nvCxnSpPr>
      <xdr:spPr>
        <a:xfrm flipH="1" flipV="1">
          <a:off x="3524251" y="1314450"/>
          <a:ext cx="952499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295276</xdr:colOff>
      <xdr:row>2</xdr:row>
      <xdr:rowOff>123825</xdr:rowOff>
    </xdr:from>
    <xdr:to>
      <xdr:col>9</xdr:col>
      <xdr:colOff>952501</xdr:colOff>
      <xdr:row>7</xdr:row>
      <xdr:rowOff>180975</xdr:rowOff>
    </xdr:to>
    <xdr:sp macro="" textlink="">
      <xdr:nvSpPr>
        <xdr:cNvPr id="11" name="Cylindre 10"/>
        <xdr:cNvSpPr/>
      </xdr:nvSpPr>
      <xdr:spPr>
        <a:xfrm>
          <a:off x="5838826" y="504825"/>
          <a:ext cx="2095500" cy="1009650"/>
        </a:xfrm>
        <a:prstGeom prst="ca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114299</xdr:colOff>
      <xdr:row>4</xdr:row>
      <xdr:rowOff>76202</xdr:rowOff>
    </xdr:from>
    <xdr:to>
      <xdr:col>3</xdr:col>
      <xdr:colOff>180974</xdr:colOff>
      <xdr:row>6</xdr:row>
      <xdr:rowOff>85725</xdr:rowOff>
    </xdr:to>
    <xdr:sp macro="" textlink="">
      <xdr:nvSpPr>
        <xdr:cNvPr id="13" name="Cylindre 12"/>
        <xdr:cNvSpPr/>
      </xdr:nvSpPr>
      <xdr:spPr>
        <a:xfrm rot="5400000">
          <a:off x="1171575" y="390526"/>
          <a:ext cx="390523" cy="1285875"/>
        </a:xfrm>
        <a:prstGeom prst="ca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361950</xdr:colOff>
      <xdr:row>0</xdr:row>
      <xdr:rowOff>52387</xdr:rowOff>
    </xdr:from>
    <xdr:to>
      <xdr:col>13</xdr:col>
      <xdr:colOff>647700</xdr:colOff>
      <xdr:row>14</xdr:row>
      <xdr:rowOff>128587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</xdr:colOff>
      <xdr:row>0</xdr:row>
      <xdr:rowOff>47625</xdr:rowOff>
    </xdr:from>
    <xdr:to>
      <xdr:col>18</xdr:col>
      <xdr:colOff>419100</xdr:colOff>
      <xdr:row>14</xdr:row>
      <xdr:rowOff>123825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043"/>
  <sheetViews>
    <sheetView tabSelected="1" workbookViewId="0">
      <selection activeCell="N25" sqref="N25"/>
    </sheetView>
  </sheetViews>
  <sheetFormatPr baseColWidth="10" defaultColWidth="9.140625" defaultRowHeight="15" x14ac:dyDescent="0.25"/>
  <cols>
    <col min="1" max="1" width="23.5703125" bestFit="1" customWidth="1"/>
    <col min="4" max="4" width="11" bestFit="1" customWidth="1"/>
    <col min="5" max="5" width="12" bestFit="1" customWidth="1"/>
    <col min="8" max="8" width="11" bestFit="1" customWidth="1"/>
    <col min="9" max="9" width="10.5703125" bestFit="1" customWidth="1"/>
    <col min="10" max="10" width="15.140625" bestFit="1" customWidth="1"/>
    <col min="11" max="11" width="19.140625" bestFit="1" customWidth="1"/>
    <col min="12" max="12" width="28.85546875" bestFit="1" customWidth="1"/>
    <col min="13" max="13" width="10.5703125" bestFit="1" customWidth="1"/>
    <col min="14" max="14" width="10.7109375" bestFit="1" customWidth="1"/>
    <col min="15" max="15" width="10.5703125" bestFit="1" customWidth="1"/>
    <col min="16" max="16" width="14.85546875" bestFit="1" customWidth="1"/>
    <col min="17" max="17" width="18.85546875" bestFit="1" customWidth="1"/>
  </cols>
  <sheetData>
    <row r="2" spans="1:15" x14ac:dyDescent="0.25">
      <c r="E2" s="2"/>
      <c r="F2" s="2"/>
    </row>
    <row r="5" spans="1:15" x14ac:dyDescent="0.25">
      <c r="D5" s="1" t="s">
        <v>11</v>
      </c>
      <c r="G5" s="2" t="s">
        <v>13</v>
      </c>
    </row>
    <row r="6" spans="1:15" x14ac:dyDescent="0.25">
      <c r="G6" s="2"/>
    </row>
    <row r="7" spans="1:15" x14ac:dyDescent="0.25">
      <c r="G7" s="2"/>
    </row>
    <row r="8" spans="1:15" x14ac:dyDescent="0.25">
      <c r="D8" s="2" t="s">
        <v>12</v>
      </c>
      <c r="G8" s="2" t="s">
        <v>14</v>
      </c>
    </row>
    <row r="10" spans="1:15" x14ac:dyDescent="0.25">
      <c r="B10" s="11" t="s">
        <v>0</v>
      </c>
      <c r="C10" s="11"/>
      <c r="F10" s="11" t="s">
        <v>2</v>
      </c>
      <c r="G10" s="11"/>
      <c r="I10" s="11" t="s">
        <v>1</v>
      </c>
      <c r="J10" s="11"/>
    </row>
    <row r="12" spans="1:15" x14ac:dyDescent="0.25">
      <c r="A12" t="s">
        <v>17</v>
      </c>
      <c r="B12" s="5">
        <v>1000000</v>
      </c>
      <c r="C12" t="s">
        <v>19</v>
      </c>
      <c r="E12" s="1" t="s">
        <v>6</v>
      </c>
      <c r="F12" s="6">
        <v>1000</v>
      </c>
      <c r="G12" t="s">
        <v>9</v>
      </c>
      <c r="I12" t="s">
        <v>3</v>
      </c>
      <c r="J12" s="6">
        <v>8</v>
      </c>
      <c r="K12" t="s">
        <v>10</v>
      </c>
    </row>
    <row r="13" spans="1:15" x14ac:dyDescent="0.25">
      <c r="A13" t="s">
        <v>23</v>
      </c>
      <c r="B13" s="6">
        <v>0.5</v>
      </c>
      <c r="C13" t="s">
        <v>10</v>
      </c>
      <c r="E13" s="1" t="s">
        <v>7</v>
      </c>
      <c r="F13" s="6">
        <v>100</v>
      </c>
      <c r="G13" t="s">
        <v>8</v>
      </c>
      <c r="I13" t="s">
        <v>4</v>
      </c>
      <c r="J13" s="6">
        <v>15</v>
      </c>
      <c r="K13" t="s">
        <v>5</v>
      </c>
    </row>
    <row r="14" spans="1:15" x14ac:dyDescent="0.25">
      <c r="A14" t="s">
        <v>24</v>
      </c>
      <c r="B14" s="6">
        <v>80</v>
      </c>
      <c r="C14" t="s">
        <v>5</v>
      </c>
      <c r="E14" s="1" t="s">
        <v>21</v>
      </c>
      <c r="F14">
        <f>((F12*F13))/(36867+(F12*F13))</f>
        <v>0.73063631116339223</v>
      </c>
    </row>
    <row r="15" spans="1:15" x14ac:dyDescent="0.25">
      <c r="A15" t="s">
        <v>26</v>
      </c>
      <c r="B15" s="10">
        <v>86</v>
      </c>
      <c r="C15" t="s">
        <v>5</v>
      </c>
      <c r="E15" s="1"/>
    </row>
    <row r="16" spans="1:15" x14ac:dyDescent="0.25">
      <c r="L16" s="7" t="s">
        <v>27</v>
      </c>
      <c r="M16" s="8">
        <f>E1821</f>
        <v>63.462036307839867</v>
      </c>
      <c r="N16" s="9" t="s">
        <v>5</v>
      </c>
      <c r="O16" s="2"/>
    </row>
    <row r="17" spans="2:25" x14ac:dyDescent="0.25">
      <c r="B17" s="2"/>
      <c r="C17" s="2"/>
      <c r="M17" s="2"/>
      <c r="N17" s="2"/>
      <c r="O17" s="2"/>
      <c r="R17" s="2"/>
      <c r="S17" s="2"/>
      <c r="T17" s="2"/>
      <c r="U17" s="2"/>
      <c r="V17" s="2"/>
      <c r="W17" s="2"/>
      <c r="X17" s="2"/>
      <c r="Y17" s="2"/>
    </row>
    <row r="18" spans="2:25" x14ac:dyDescent="0.25">
      <c r="B18" s="2"/>
      <c r="M18" s="2"/>
      <c r="N18" s="4"/>
      <c r="O18" s="4"/>
      <c r="P18" s="3"/>
      <c r="Q18" s="3"/>
      <c r="R18" s="4"/>
      <c r="S18" s="2"/>
      <c r="T18" s="2"/>
      <c r="U18" s="2"/>
      <c r="V18" s="2"/>
      <c r="W18" s="2"/>
      <c r="X18" s="2"/>
      <c r="Y18" s="2"/>
    </row>
    <row r="19" spans="2:25" x14ac:dyDescent="0.25">
      <c r="B19" s="2"/>
      <c r="C19" s="2"/>
      <c r="D19" s="2" t="s">
        <v>5</v>
      </c>
      <c r="E19" s="2" t="s">
        <v>5</v>
      </c>
      <c r="F19" s="2" t="s">
        <v>5</v>
      </c>
      <c r="G19" s="2" t="s">
        <v>5</v>
      </c>
      <c r="H19" s="2" t="s">
        <v>5</v>
      </c>
      <c r="I19" s="2" t="s">
        <v>5</v>
      </c>
      <c r="J19" s="2" t="s">
        <v>19</v>
      </c>
      <c r="K19" s="2" t="s">
        <v>19</v>
      </c>
      <c r="L19" s="2" t="s">
        <v>19</v>
      </c>
      <c r="M19" s="2"/>
      <c r="N19" s="4"/>
      <c r="O19" s="4"/>
      <c r="P19" s="3"/>
      <c r="Q19" s="3"/>
      <c r="R19" s="4"/>
      <c r="S19" s="2"/>
      <c r="T19" s="2"/>
      <c r="U19" s="2"/>
      <c r="V19" s="2"/>
      <c r="W19" s="2"/>
      <c r="X19" s="2"/>
      <c r="Y19" s="2"/>
    </row>
    <row r="20" spans="2:25" x14ac:dyDescent="0.25">
      <c r="B20" s="2"/>
      <c r="C20" s="2" t="s">
        <v>22</v>
      </c>
      <c r="D20" s="2" t="s">
        <v>15</v>
      </c>
      <c r="E20" s="2" t="s">
        <v>16</v>
      </c>
      <c r="F20" s="2" t="s">
        <v>11</v>
      </c>
      <c r="G20" s="2" t="s">
        <v>12</v>
      </c>
      <c r="H20" s="2" t="s">
        <v>14</v>
      </c>
      <c r="I20" s="2" t="s">
        <v>13</v>
      </c>
      <c r="J20" s="2" t="s">
        <v>20</v>
      </c>
      <c r="K20" s="2" t="s">
        <v>25</v>
      </c>
      <c r="L20" s="2" t="s">
        <v>18</v>
      </c>
      <c r="M20" s="2"/>
      <c r="N20" s="4"/>
      <c r="O20" s="4"/>
      <c r="P20" s="3"/>
      <c r="Q20" s="3"/>
      <c r="R20" s="4"/>
      <c r="S20" s="2"/>
      <c r="T20" s="2"/>
      <c r="U20" s="2"/>
      <c r="V20" s="2"/>
      <c r="W20" s="2"/>
      <c r="X20" s="2"/>
      <c r="Y20" s="2"/>
    </row>
    <row r="21" spans="2:25" x14ac:dyDescent="0.25">
      <c r="B21" s="2"/>
      <c r="C21" s="2">
        <v>0</v>
      </c>
      <c r="D21" s="4">
        <f>B14</f>
        <v>80</v>
      </c>
      <c r="E21" s="4">
        <f>J13</f>
        <v>15</v>
      </c>
      <c r="F21" s="4">
        <f>D21</f>
        <v>80</v>
      </c>
      <c r="G21" s="4">
        <f>F21</f>
        <v>80</v>
      </c>
      <c r="H21" s="4">
        <f>E21</f>
        <v>15</v>
      </c>
      <c r="I21" s="4">
        <v>15</v>
      </c>
      <c r="J21" s="3">
        <f>(F21-H21)*4180*30000/3600</f>
        <v>2264166.6666666665</v>
      </c>
      <c r="K21" s="3">
        <f>B12</f>
        <v>1000000</v>
      </c>
      <c r="L21" s="3">
        <f>J21*$F$14</f>
        <v>1654282.3811924472</v>
      </c>
      <c r="M21" s="2"/>
      <c r="N21" s="4"/>
      <c r="O21" s="4"/>
      <c r="P21" s="3"/>
      <c r="Q21" s="3"/>
      <c r="R21" s="4"/>
      <c r="S21" s="2"/>
      <c r="T21" s="2"/>
      <c r="U21" s="2"/>
      <c r="V21" s="2"/>
      <c r="W21" s="2"/>
      <c r="X21" s="2"/>
      <c r="Y21" s="2"/>
    </row>
    <row r="22" spans="2:25" x14ac:dyDescent="0.25">
      <c r="B22" s="2"/>
      <c r="C22" s="2">
        <f>C21+1</f>
        <v>1</v>
      </c>
      <c r="D22" s="4">
        <f>D21+((K21-L21)/($B$13*1000*4180))</f>
        <v>79.686946229094517</v>
      </c>
      <c r="E22" s="4">
        <f>E21+(L21/($J$12*1000*4180))</f>
        <v>15.049470166901688</v>
      </c>
      <c r="F22" s="4">
        <f>D22</f>
        <v>79.686946229094517</v>
      </c>
      <c r="G22" s="4">
        <f>F21-L21/((30000/3600)*4180)</f>
        <v>32.50863977437951</v>
      </c>
      <c r="H22" s="4">
        <f>E22</f>
        <v>15.049470166901688</v>
      </c>
      <c r="I22" s="4">
        <f>H21+L21/((30000/3600)*4180)</f>
        <v>62.49136022562049</v>
      </c>
      <c r="J22" s="3">
        <f>(F22-H22)*4180*30000/3600</f>
        <v>2251538.7494997168</v>
      </c>
      <c r="K22" s="3">
        <f>IF(D22&gt;$B$15,L22,$B$12)</f>
        <v>1000000</v>
      </c>
      <c r="L22" s="3">
        <f>J22*$F$14</f>
        <v>1645055.9663759102</v>
      </c>
      <c r="M22" s="2"/>
      <c r="N22" s="4"/>
      <c r="O22" s="4"/>
      <c r="P22" s="3"/>
      <c r="Q22" s="3"/>
      <c r="R22" s="2"/>
      <c r="S22" s="2"/>
      <c r="T22" s="2"/>
      <c r="U22" s="2"/>
      <c r="V22" s="2"/>
      <c r="W22" s="2"/>
      <c r="X22" s="2"/>
      <c r="Y22" s="2"/>
    </row>
    <row r="23" spans="2:25" x14ac:dyDescent="0.25">
      <c r="B23" s="2"/>
      <c r="C23" s="2">
        <f t="shared" ref="C23:C86" si="0">C22+1</f>
        <v>2</v>
      </c>
      <c r="D23" s="4">
        <f t="shared" ref="D23:D86" si="1">D22+((K22-L22)/($B$13*1000*4180))</f>
        <v>79.37830701073284</v>
      </c>
      <c r="E23" s="4">
        <f t="shared" ref="E23:E86" si="2">E22+(L22/($J$12*1000*4180))</f>
        <v>15.098664424269389</v>
      </c>
      <c r="F23" s="4">
        <f t="shared" ref="F23:F86" si="3">D23</f>
        <v>79.37830701073284</v>
      </c>
      <c r="G23" s="4">
        <f t="shared" ref="G23:G86" si="4">F22-L22/((30000/3600)*4180)</f>
        <v>32.460459156101884</v>
      </c>
      <c r="H23" s="4">
        <f t="shared" ref="H23:H86" si="5">E23</f>
        <v>15.098664424269389</v>
      </c>
      <c r="I23" s="4">
        <f t="shared" ref="I23:I86" si="6">H22+L22/((30000/3600)*4180)</f>
        <v>62.275957239894325</v>
      </c>
      <c r="J23" s="3">
        <f t="shared" ref="J23:J86" si="7">(F23-H23)*4180*30000/3600</f>
        <v>2239074.2167618102</v>
      </c>
      <c r="K23" s="3">
        <f t="shared" ref="K23:K86" si="8">IF(D23&gt;$B$15,L23,$B$12)</f>
        <v>1000000</v>
      </c>
      <c r="L23" s="3">
        <f t="shared" ref="L23:L86" si="9">J23*$F$14</f>
        <v>1635948.9261559108</v>
      </c>
      <c r="M23" s="2"/>
      <c r="N23" s="4"/>
      <c r="O23" s="4"/>
      <c r="P23" s="3"/>
      <c r="Q23" s="3"/>
      <c r="R23" s="2"/>
      <c r="S23" s="2"/>
      <c r="T23" s="2"/>
      <c r="U23" s="2"/>
      <c r="V23" s="2"/>
      <c r="W23" s="2"/>
      <c r="X23" s="2"/>
      <c r="Y23" s="2"/>
    </row>
    <row r="24" spans="2:25" x14ac:dyDescent="0.25">
      <c r="B24" s="2"/>
      <c r="C24" s="2">
        <f t="shared" si="0"/>
        <v>3</v>
      </c>
      <c r="D24" s="4">
        <f t="shared" si="1"/>
        <v>79.074025227883126</v>
      </c>
      <c r="E24" s="4">
        <f t="shared" si="2"/>
        <v>15.147586341917592</v>
      </c>
      <c r="F24" s="4">
        <f t="shared" si="3"/>
        <v>79.074025227883126</v>
      </c>
      <c r="G24" s="4">
        <f t="shared" si="4"/>
        <v>32.413266068457894</v>
      </c>
      <c r="H24" s="4">
        <f t="shared" si="5"/>
        <v>15.147586341917592</v>
      </c>
      <c r="I24" s="4">
        <f t="shared" si="6"/>
        <v>62.063705366544333</v>
      </c>
      <c r="J24" s="3">
        <f t="shared" si="7"/>
        <v>2226770.9545277995</v>
      </c>
      <c r="K24" s="3">
        <f t="shared" si="8"/>
        <v>1000000</v>
      </c>
      <c r="L24" s="3">
        <f t="shared" si="9"/>
        <v>1626959.7160219771</v>
      </c>
      <c r="M24" s="2"/>
      <c r="N24" s="4"/>
      <c r="O24" s="4"/>
      <c r="P24" s="3"/>
      <c r="Q24" s="3"/>
      <c r="R24" s="2"/>
      <c r="S24" s="2"/>
      <c r="T24" s="2"/>
      <c r="U24" s="2"/>
      <c r="V24" s="2"/>
      <c r="W24" s="2"/>
      <c r="X24" s="2"/>
      <c r="Y24" s="2"/>
    </row>
    <row r="25" spans="2:25" x14ac:dyDescent="0.25">
      <c r="B25" s="2"/>
      <c r="C25" s="2">
        <f t="shared" si="0"/>
        <v>4</v>
      </c>
      <c r="D25" s="4">
        <f t="shared" si="1"/>
        <v>78.77404450251376</v>
      </c>
      <c r="E25" s="4">
        <f t="shared" si="2"/>
        <v>15.196239443473273</v>
      </c>
      <c r="F25" s="4">
        <f t="shared" si="3"/>
        <v>78.77404450251376</v>
      </c>
      <c r="G25" s="4">
        <f t="shared" si="4"/>
        <v>32.367047734429242</v>
      </c>
      <c r="H25" s="4">
        <f t="shared" si="5"/>
        <v>15.196239443473273</v>
      </c>
      <c r="I25" s="4">
        <f t="shared" si="6"/>
        <v>61.854563835371479</v>
      </c>
      <c r="J25" s="3">
        <f t="shared" si="7"/>
        <v>2214626.8762232438</v>
      </c>
      <c r="K25" s="3">
        <f t="shared" si="8"/>
        <v>1000000</v>
      </c>
      <c r="L25" s="3">
        <f t="shared" si="9"/>
        <v>1618086.8114470572</v>
      </c>
      <c r="M25" s="2"/>
      <c r="N25" s="4"/>
      <c r="O25" s="4"/>
      <c r="P25" s="3"/>
      <c r="Q25" s="3"/>
      <c r="R25" s="2"/>
      <c r="S25" s="2"/>
      <c r="T25" s="2"/>
      <c r="U25" s="2"/>
      <c r="V25" s="2"/>
      <c r="W25" s="2"/>
      <c r="X25" s="2"/>
      <c r="Y25" s="2"/>
    </row>
    <row r="26" spans="2:25" x14ac:dyDescent="0.25">
      <c r="B26" s="2"/>
      <c r="C26" s="2">
        <f t="shared" si="0"/>
        <v>5</v>
      </c>
      <c r="D26" s="4">
        <f t="shared" si="1"/>
        <v>78.478309186031922</v>
      </c>
      <c r="E26" s="4">
        <f t="shared" si="2"/>
        <v>15.244627206973483</v>
      </c>
      <c r="F26" s="4">
        <f t="shared" si="3"/>
        <v>78.478309186031922</v>
      </c>
      <c r="G26" s="4">
        <f t="shared" si="4"/>
        <v>32.321791542311168</v>
      </c>
      <c r="H26" s="4">
        <f t="shared" si="5"/>
        <v>15.244627206973483</v>
      </c>
      <c r="I26" s="4">
        <f t="shared" si="6"/>
        <v>61.648492403675867</v>
      </c>
      <c r="J26" s="3">
        <f t="shared" si="7"/>
        <v>2202639.922270536</v>
      </c>
      <c r="K26" s="3">
        <f t="shared" si="8"/>
        <v>1000000</v>
      </c>
      <c r="L26" s="3">
        <f t="shared" si="9"/>
        <v>1609328.7076289654</v>
      </c>
      <c r="M26" s="2"/>
      <c r="N26" s="4"/>
      <c r="O26" s="4"/>
      <c r="P26" s="3"/>
      <c r="Q26" s="3"/>
      <c r="R26" s="2"/>
      <c r="S26" s="2"/>
      <c r="T26" s="2"/>
      <c r="U26" s="2"/>
      <c r="V26" s="2"/>
      <c r="W26" s="2"/>
      <c r="X26" s="2"/>
      <c r="Y26" s="2"/>
    </row>
    <row r="27" spans="2:25" x14ac:dyDescent="0.25">
      <c r="B27" s="2"/>
      <c r="C27" s="2">
        <f t="shared" si="0"/>
        <v>6</v>
      </c>
      <c r="D27" s="4">
        <f t="shared" si="1"/>
        <v>78.186764349845816</v>
      </c>
      <c r="E27" s="4">
        <f t="shared" si="2"/>
        <v>15.29275306545521</v>
      </c>
      <c r="F27" s="4">
        <f t="shared" si="3"/>
        <v>78.186764349845816</v>
      </c>
      <c r="G27" s="4">
        <f t="shared" si="4"/>
        <v>32.277485043573591</v>
      </c>
      <c r="H27" s="4">
        <f t="shared" si="5"/>
        <v>15.29275306545521</v>
      </c>
      <c r="I27" s="4">
        <f t="shared" si="6"/>
        <v>61.445451349431814</v>
      </c>
      <c r="J27" s="3">
        <f t="shared" si="7"/>
        <v>2190808.059739606</v>
      </c>
      <c r="K27" s="3">
        <f t="shared" si="8"/>
        <v>1000000</v>
      </c>
      <c r="L27" s="3">
        <f t="shared" si="9"/>
        <v>1600683.9192351743</v>
      </c>
      <c r="M27" s="2"/>
      <c r="N27" s="4"/>
      <c r="O27" s="4"/>
      <c r="P27" s="3"/>
      <c r="Q27" s="3"/>
      <c r="R27" s="2"/>
      <c r="S27" s="2"/>
      <c r="T27" s="2"/>
      <c r="U27" s="2"/>
      <c r="V27" s="2"/>
      <c r="W27" s="2"/>
      <c r="X27" s="2"/>
      <c r="Y27" s="2"/>
    </row>
    <row r="28" spans="2:25" x14ac:dyDescent="0.25">
      <c r="B28" s="2"/>
      <c r="C28" s="2">
        <f t="shared" si="0"/>
        <v>7</v>
      </c>
      <c r="D28" s="4">
        <f t="shared" si="1"/>
        <v>77.899355776049077</v>
      </c>
      <c r="E28" s="4">
        <f t="shared" si="2"/>
        <v>15.340620407537601</v>
      </c>
      <c r="F28" s="4">
        <f t="shared" si="3"/>
        <v>77.899355776049077</v>
      </c>
      <c r="G28" s="4">
        <f t="shared" si="4"/>
        <v>32.234115950749903</v>
      </c>
      <c r="H28" s="4">
        <f t="shared" si="5"/>
        <v>15.340620407537601</v>
      </c>
      <c r="I28" s="4">
        <f t="shared" si="6"/>
        <v>61.245401464551122</v>
      </c>
      <c r="J28" s="3">
        <f t="shared" si="7"/>
        <v>2179129.2820031499</v>
      </c>
      <c r="K28" s="3">
        <f t="shared" si="8"/>
        <v>1000000</v>
      </c>
      <c r="L28" s="3">
        <f t="shared" si="9"/>
        <v>1592150.9801509129</v>
      </c>
      <c r="M28" s="2"/>
      <c r="N28" s="4"/>
      <c r="O28" s="4"/>
      <c r="P28" s="3"/>
      <c r="Q28" s="3"/>
      <c r="R28" s="2"/>
      <c r="S28" s="2"/>
      <c r="T28" s="2"/>
      <c r="U28" s="2"/>
      <c r="V28" s="2"/>
      <c r="W28" s="2"/>
      <c r="X28" s="2"/>
      <c r="Y28" s="2"/>
    </row>
    <row r="29" spans="2:25" x14ac:dyDescent="0.25">
      <c r="B29" s="2"/>
      <c r="C29" s="2">
        <f t="shared" si="0"/>
        <v>8</v>
      </c>
      <c r="D29" s="4">
        <f t="shared" si="1"/>
        <v>77.616029948225673</v>
      </c>
      <c r="E29" s="4">
        <f t="shared" si="2"/>
        <v>15.388232577996659</v>
      </c>
      <c r="F29" s="4">
        <f t="shared" si="3"/>
        <v>77.616029948225673</v>
      </c>
      <c r="G29" s="4">
        <f t="shared" si="4"/>
        <v>32.191672135353016</v>
      </c>
      <c r="H29" s="4">
        <f t="shared" si="5"/>
        <v>15.388232577996659</v>
      </c>
      <c r="I29" s="4">
        <f t="shared" si="6"/>
        <v>61.048304048233661</v>
      </c>
      <c r="J29" s="3">
        <f t="shared" si="7"/>
        <v>2167601.6083963104</v>
      </c>
      <c r="K29" s="3">
        <f t="shared" si="8"/>
        <v>1000000</v>
      </c>
      <c r="L29" s="3">
        <f t="shared" si="9"/>
        <v>1583728.443230516</v>
      </c>
      <c r="M29" s="2"/>
      <c r="N29" s="4"/>
      <c r="O29" s="4"/>
      <c r="P29" s="3"/>
      <c r="Q29" s="3"/>
      <c r="R29" s="2"/>
      <c r="S29" s="2"/>
      <c r="T29" s="2"/>
      <c r="U29" s="2"/>
      <c r="V29" s="2"/>
      <c r="W29" s="2"/>
      <c r="X29" s="2"/>
      <c r="Y29" s="2"/>
    </row>
    <row r="30" spans="2:25" x14ac:dyDescent="0.25">
      <c r="B30" s="2"/>
      <c r="C30" s="2">
        <f t="shared" si="0"/>
        <v>9</v>
      </c>
      <c r="D30" s="4">
        <f t="shared" si="1"/>
        <v>77.336734042373749</v>
      </c>
      <c r="E30" s="4">
        <f t="shared" si="2"/>
        <v>15.4355928783325</v>
      </c>
      <c r="F30" s="4">
        <f t="shared" si="3"/>
        <v>77.336734042373749</v>
      </c>
      <c r="G30" s="4">
        <f t="shared" si="4"/>
        <v>32.15014162581852</v>
      </c>
      <c r="H30" s="4">
        <f t="shared" si="5"/>
        <v>15.4355928783325</v>
      </c>
      <c r="I30" s="4">
        <f t="shared" si="6"/>
        <v>60.854120900403814</v>
      </c>
      <c r="J30" s="3">
        <f t="shared" si="7"/>
        <v>2156223.08388077</v>
      </c>
      <c r="K30" s="3">
        <f t="shared" si="8"/>
        <v>1000000</v>
      </c>
      <c r="L30" s="3">
        <f t="shared" si="9"/>
        <v>1575414.8800519994</v>
      </c>
      <c r="M30" s="2"/>
      <c r="N30" s="4"/>
      <c r="O30" s="4"/>
      <c r="P30" s="3"/>
      <c r="Q30" s="3"/>
      <c r="R30" s="2"/>
      <c r="S30" s="2"/>
      <c r="T30" s="2"/>
      <c r="U30" s="2"/>
      <c r="V30" s="2"/>
      <c r="W30" s="2"/>
      <c r="X30" s="2"/>
      <c r="Y30" s="2"/>
    </row>
    <row r="31" spans="2:25" x14ac:dyDescent="0.25">
      <c r="B31" s="2"/>
      <c r="C31" s="2">
        <f t="shared" si="0"/>
        <v>10</v>
      </c>
      <c r="D31" s="4">
        <f t="shared" si="1"/>
        <v>77.06141591794696</v>
      </c>
      <c r="E31" s="4">
        <f t="shared" si="2"/>
        <v>15.48270456732927</v>
      </c>
      <c r="F31" s="4">
        <f t="shared" si="3"/>
        <v>77.06141591794696</v>
      </c>
      <c r="G31" s="4">
        <f t="shared" si="4"/>
        <v>32.109512605474251</v>
      </c>
      <c r="H31" s="4">
        <f t="shared" si="5"/>
        <v>15.48270456732927</v>
      </c>
      <c r="I31" s="4">
        <f t="shared" si="6"/>
        <v>60.662814315231998</v>
      </c>
      <c r="J31" s="3">
        <f t="shared" si="7"/>
        <v>2144991.778713183</v>
      </c>
      <c r="K31" s="3">
        <f t="shared" si="8"/>
        <v>1000000</v>
      </c>
      <c r="L31" s="3">
        <f t="shared" si="9"/>
        <v>1567208.8806748034</v>
      </c>
      <c r="M31" s="2"/>
      <c r="N31" s="4"/>
      <c r="O31" s="4"/>
      <c r="P31" s="3"/>
      <c r="Q31" s="3"/>
      <c r="R31" s="2"/>
      <c r="S31" s="2"/>
      <c r="T31" s="2"/>
      <c r="U31" s="2"/>
      <c r="V31" s="2"/>
      <c r="W31" s="2"/>
      <c r="X31" s="2"/>
      <c r="Y31" s="2"/>
    </row>
    <row r="32" spans="2:25" x14ac:dyDescent="0.25">
      <c r="B32" s="2"/>
      <c r="C32" s="2">
        <f t="shared" si="0"/>
        <v>11</v>
      </c>
      <c r="D32" s="4">
        <f t="shared" si="1"/>
        <v>76.790024109011654</v>
      </c>
      <c r="E32" s="4">
        <f t="shared" si="2"/>
        <v>15.529570861607823</v>
      </c>
      <c r="F32" s="4">
        <f t="shared" si="3"/>
        <v>76.790024109011654</v>
      </c>
      <c r="G32" s="4">
        <f t="shared" si="4"/>
        <v>32.069773410536342</v>
      </c>
      <c r="H32" s="4">
        <f t="shared" si="5"/>
        <v>15.529570861607823</v>
      </c>
      <c r="I32" s="4">
        <f t="shared" si="6"/>
        <v>60.474347074739889</v>
      </c>
      <c r="J32" s="3">
        <f t="shared" si="7"/>
        <v>2133905.7881179</v>
      </c>
      <c r="K32" s="3">
        <f t="shared" si="8"/>
        <v>1000000</v>
      </c>
      <c r="L32" s="3">
        <f t="shared" si="9"/>
        <v>1559109.0534006737</v>
      </c>
      <c r="M32" s="2"/>
      <c r="N32" s="3"/>
      <c r="O32" s="3"/>
      <c r="P32" s="3"/>
      <c r="Q32" s="3"/>
      <c r="R32" s="2"/>
      <c r="S32" s="2"/>
      <c r="T32" s="2"/>
      <c r="U32" s="2"/>
      <c r="V32" s="2"/>
      <c r="W32" s="2"/>
      <c r="X32" s="2"/>
      <c r="Y32" s="2"/>
    </row>
    <row r="33" spans="2:25" x14ac:dyDescent="0.25">
      <c r="B33" s="2"/>
      <c r="C33" s="2">
        <f t="shared" si="0"/>
        <v>12</v>
      </c>
      <c r="D33" s="4">
        <f t="shared" si="1"/>
        <v>76.522507815518509</v>
      </c>
      <c r="E33" s="4">
        <f t="shared" si="2"/>
        <v>15.576194936171241</v>
      </c>
      <c r="F33" s="4">
        <f t="shared" si="3"/>
        <v>76.522507815518509</v>
      </c>
      <c r="G33" s="4">
        <f t="shared" si="4"/>
        <v>32.030912528131076</v>
      </c>
      <c r="H33" s="4">
        <f t="shared" si="5"/>
        <v>15.576194936171241</v>
      </c>
      <c r="I33" s="4">
        <f t="shared" si="6"/>
        <v>60.288682442488401</v>
      </c>
      <c r="J33" s="3">
        <f t="shared" si="7"/>
        <v>2122963.2319639297</v>
      </c>
      <c r="K33" s="3">
        <f t="shared" si="8"/>
        <v>1000000</v>
      </c>
      <c r="L33" s="3">
        <f t="shared" si="9"/>
        <v>1551114.0245376385</v>
      </c>
      <c r="M33" s="2"/>
      <c r="N33" s="4"/>
      <c r="O33" s="4"/>
      <c r="P33" s="3"/>
      <c r="Q33" s="3"/>
      <c r="R33" s="2"/>
      <c r="S33" s="2"/>
      <c r="T33" s="2"/>
      <c r="U33" s="2"/>
      <c r="V33" s="2"/>
      <c r="W33" s="2"/>
      <c r="X33" s="2"/>
      <c r="Y33" s="2"/>
    </row>
    <row r="34" spans="2:25" x14ac:dyDescent="0.25">
      <c r="B34" s="2"/>
      <c r="C34" s="2">
        <f t="shared" si="0"/>
        <v>13</v>
      </c>
      <c r="D34" s="4">
        <f t="shared" si="1"/>
        <v>76.258816894687101</v>
      </c>
      <c r="E34" s="4">
        <f t="shared" si="2"/>
        <v>15.622579924943299</v>
      </c>
      <c r="F34" s="4">
        <f t="shared" si="3"/>
        <v>76.258816894687101</v>
      </c>
      <c r="G34" s="4">
        <f t="shared" si="4"/>
        <v>31.992918594342285</v>
      </c>
      <c r="H34" s="4">
        <f t="shared" si="5"/>
        <v>15.622579924943299</v>
      </c>
      <c r="I34" s="4">
        <f t="shared" si="6"/>
        <v>60.105784157347465</v>
      </c>
      <c r="J34" s="3">
        <f t="shared" si="7"/>
        <v>2112162.2544460758</v>
      </c>
      <c r="K34" s="3">
        <f t="shared" si="8"/>
        <v>1000000</v>
      </c>
      <c r="L34" s="3">
        <f t="shared" si="9"/>
        <v>1543222.4381670351</v>
      </c>
      <c r="M34" s="2"/>
      <c r="N34" s="4"/>
      <c r="O34" s="4"/>
      <c r="P34" s="3"/>
      <c r="Q34" s="3"/>
      <c r="R34" s="2"/>
      <c r="S34" s="2"/>
      <c r="T34" s="2"/>
      <c r="U34" s="2"/>
      <c r="V34" s="2"/>
      <c r="W34" s="2"/>
      <c r="X34" s="2"/>
      <c r="Y34" s="2"/>
    </row>
    <row r="35" spans="2:25" x14ac:dyDescent="0.25">
      <c r="B35" s="2"/>
      <c r="C35" s="2">
        <f t="shared" si="0"/>
        <v>14</v>
      </c>
      <c r="D35" s="4">
        <f t="shared" si="1"/>
        <v>75.998901852501916</v>
      </c>
      <c r="E35" s="4">
        <f t="shared" si="2"/>
        <v>15.668728921299969</v>
      </c>
      <c r="F35" s="4">
        <f t="shared" si="3"/>
        <v>75.998901852501916</v>
      </c>
      <c r="G35" s="4">
        <f t="shared" si="4"/>
        <v>31.955780392284183</v>
      </c>
      <c r="H35" s="4">
        <f t="shared" si="5"/>
        <v>15.668728921299969</v>
      </c>
      <c r="I35" s="4">
        <f t="shared" si="6"/>
        <v>59.925616427346213</v>
      </c>
      <c r="J35" s="3">
        <f t="shared" si="7"/>
        <v>2101501.023770201</v>
      </c>
      <c r="K35" s="3">
        <f t="shared" si="8"/>
        <v>1000000</v>
      </c>
      <c r="L35" s="3">
        <f t="shared" si="9"/>
        <v>1535432.9559135519</v>
      </c>
      <c r="M35" s="2"/>
      <c r="N35" s="4"/>
      <c r="O35" s="4"/>
      <c r="P35" s="3"/>
      <c r="Q35" s="3"/>
      <c r="R35" s="2"/>
      <c r="S35" s="2"/>
      <c r="T35" s="2"/>
      <c r="U35" s="2"/>
      <c r="V35" s="2"/>
      <c r="W35" s="2"/>
      <c r="X35" s="2"/>
      <c r="Y35" s="2"/>
    </row>
    <row r="36" spans="2:25" x14ac:dyDescent="0.25">
      <c r="B36" s="2"/>
      <c r="C36" s="2">
        <f t="shared" si="0"/>
        <v>15</v>
      </c>
      <c r="D36" s="4">
        <f t="shared" si="1"/>
        <v>75.742713835318398</v>
      </c>
      <c r="E36" s="4">
        <f t="shared" si="2"/>
        <v>15.714644978594034</v>
      </c>
      <c r="F36" s="4">
        <f t="shared" si="3"/>
        <v>75.742713835318398</v>
      </c>
      <c r="G36" s="4">
        <f t="shared" si="4"/>
        <v>31.919486850198993</v>
      </c>
      <c r="H36" s="4">
        <f t="shared" si="5"/>
        <v>15.714644978594034</v>
      </c>
      <c r="I36" s="4">
        <f t="shared" si="6"/>
        <v>59.748143923602896</v>
      </c>
      <c r="J36" s="3">
        <f t="shared" si="7"/>
        <v>2090977.7318425651</v>
      </c>
      <c r="K36" s="3">
        <f t="shared" si="8"/>
        <v>1000000</v>
      </c>
      <c r="L36" s="3">
        <f t="shared" si="9"/>
        <v>1527744.2567182486</v>
      </c>
      <c r="M36" s="2"/>
      <c r="N36" s="4"/>
      <c r="O36" s="4"/>
      <c r="P36" s="3"/>
      <c r="Q36" s="3"/>
      <c r="R36" s="2"/>
      <c r="S36" s="2"/>
      <c r="T36" s="2"/>
      <c r="U36" s="2"/>
      <c r="V36" s="2"/>
      <c r="W36" s="2"/>
      <c r="X36" s="2"/>
      <c r="Y36" s="2"/>
    </row>
    <row r="37" spans="2:25" x14ac:dyDescent="0.25">
      <c r="B37" s="2"/>
      <c r="C37" s="2">
        <f t="shared" si="0"/>
        <v>16</v>
      </c>
      <c r="D37" s="4">
        <f t="shared" si="1"/>
        <v>75.490204621577604</v>
      </c>
      <c r="E37" s="4">
        <f t="shared" si="2"/>
        <v>15.760331110672929</v>
      </c>
      <c r="F37" s="4">
        <f t="shared" si="3"/>
        <v>75.490204621577604</v>
      </c>
      <c r="G37" s="4">
        <f t="shared" si="4"/>
        <v>31.884027039579209</v>
      </c>
      <c r="H37" s="4">
        <f t="shared" si="5"/>
        <v>15.760331110672929</v>
      </c>
      <c r="I37" s="4">
        <f t="shared" si="6"/>
        <v>59.573331774333226</v>
      </c>
      <c r="J37" s="3">
        <f t="shared" si="7"/>
        <v>2080590.5939631795</v>
      </c>
      <c r="K37" s="3">
        <f t="shared" si="8"/>
        <v>1000000</v>
      </c>
      <c r="L37" s="3">
        <f t="shared" si="9"/>
        <v>1520155.0366145086</v>
      </c>
      <c r="M37" s="2"/>
      <c r="N37" s="4"/>
      <c r="O37" s="4"/>
      <c r="P37" s="3"/>
      <c r="Q37" s="3"/>
      <c r="R37" s="2"/>
      <c r="S37" s="2"/>
      <c r="T37" s="2"/>
      <c r="U37" s="2"/>
      <c r="V37" s="2"/>
      <c r="W37" s="2"/>
      <c r="X37" s="2"/>
      <c r="Y37" s="2"/>
    </row>
    <row r="38" spans="2:25" x14ac:dyDescent="0.25">
      <c r="B38" s="2"/>
      <c r="C38" s="2">
        <f t="shared" si="0"/>
        <v>17</v>
      </c>
      <c r="D38" s="4">
        <f t="shared" si="1"/>
        <v>75.241326613628075</v>
      </c>
      <c r="E38" s="4">
        <f t="shared" si="2"/>
        <v>15.805790292389871</v>
      </c>
      <c r="F38" s="4">
        <f t="shared" si="3"/>
        <v>75.241326613628075</v>
      </c>
      <c r="G38" s="4">
        <f t="shared" si="4"/>
        <v>31.849390173314205</v>
      </c>
      <c r="H38" s="4">
        <f t="shared" si="5"/>
        <v>15.805790292389871</v>
      </c>
      <c r="I38" s="4">
        <f t="shared" si="6"/>
        <v>59.401145558936328</v>
      </c>
      <c r="J38" s="3">
        <f t="shared" si="7"/>
        <v>2070337.8485231306</v>
      </c>
      <c r="K38" s="3">
        <f t="shared" si="8"/>
        <v>1000000</v>
      </c>
      <c r="L38" s="3">
        <f t="shared" si="9"/>
        <v>1512664.0085068941</v>
      </c>
      <c r="M38" s="2"/>
      <c r="N38" s="4"/>
      <c r="O38" s="4"/>
      <c r="P38" s="3"/>
      <c r="Q38" s="3"/>
      <c r="R38" s="2"/>
      <c r="S38" s="2"/>
      <c r="T38" s="2"/>
      <c r="U38" s="2"/>
      <c r="V38" s="2"/>
      <c r="W38" s="2"/>
      <c r="X38" s="2"/>
      <c r="Y38" s="2"/>
    </row>
    <row r="39" spans="2:25" x14ac:dyDescent="0.25">
      <c r="B39" s="2"/>
      <c r="C39" s="2">
        <f t="shared" si="0"/>
        <v>18</v>
      </c>
      <c r="D39" s="4">
        <f t="shared" si="1"/>
        <v>74.996032829653487</v>
      </c>
      <c r="E39" s="4">
        <f t="shared" si="2"/>
        <v>15.851025460108378</v>
      </c>
      <c r="F39" s="4">
        <f t="shared" si="3"/>
        <v>74.996032829653487</v>
      </c>
      <c r="G39" s="4">
        <f t="shared" si="4"/>
        <v>31.815565603860783</v>
      </c>
      <c r="H39" s="4">
        <f t="shared" si="5"/>
        <v>15.851025460108378</v>
      </c>
      <c r="I39" s="4">
        <f t="shared" si="6"/>
        <v>59.231551302157165</v>
      </c>
      <c r="J39" s="3">
        <f t="shared" si="7"/>
        <v>2060217.7567058213</v>
      </c>
      <c r="K39" s="3">
        <f t="shared" si="8"/>
        <v>1000000</v>
      </c>
      <c r="L39" s="3">
        <f t="shared" si="9"/>
        <v>1505269.9019528604</v>
      </c>
      <c r="M39" s="2"/>
      <c r="N39" s="4"/>
      <c r="O39" s="4"/>
      <c r="P39" s="3"/>
      <c r="Q39" s="3"/>
      <c r="R39" s="2"/>
      <c r="S39" s="2"/>
      <c r="T39" s="2"/>
      <c r="U39" s="2"/>
      <c r="V39" s="2"/>
      <c r="W39" s="2"/>
      <c r="X39" s="2"/>
      <c r="Y39" s="2"/>
    </row>
    <row r="40" spans="2:25" x14ac:dyDescent="0.25">
      <c r="B40" s="2"/>
      <c r="C40" s="2">
        <f t="shared" si="0"/>
        <v>19</v>
      </c>
      <c r="D40" s="4">
        <f t="shared" si="1"/>
        <v>74.754276895704749</v>
      </c>
      <c r="E40" s="4">
        <f t="shared" si="2"/>
        <v>15.89603951220027</v>
      </c>
      <c r="F40" s="4">
        <f t="shared" si="3"/>
        <v>74.754276895704749</v>
      </c>
      <c r="G40" s="4">
        <f t="shared" si="4"/>
        <v>31.782542821437403</v>
      </c>
      <c r="H40" s="4">
        <f t="shared" si="5"/>
        <v>15.89603951220027</v>
      </c>
      <c r="I40" s="4">
        <f t="shared" si="6"/>
        <v>59.064515468324458</v>
      </c>
      <c r="J40" s="3">
        <f t="shared" si="7"/>
        <v>2050228.6021920727</v>
      </c>
      <c r="K40" s="3">
        <f t="shared" si="8"/>
        <v>1000000</v>
      </c>
      <c r="L40" s="3">
        <f t="shared" si="9"/>
        <v>1497971.4629472939</v>
      </c>
      <c r="M40" s="2"/>
      <c r="N40" s="4"/>
      <c r="O40" s="4"/>
      <c r="P40" s="3"/>
      <c r="Q40" s="3"/>
      <c r="R40" s="2"/>
      <c r="S40" s="2"/>
      <c r="T40" s="2"/>
      <c r="U40" s="2"/>
      <c r="V40" s="2"/>
      <c r="W40" s="2"/>
      <c r="X40" s="2"/>
      <c r="Y40" s="2"/>
    </row>
    <row r="41" spans="2:25" x14ac:dyDescent="0.25">
      <c r="B41" s="2"/>
      <c r="C41" s="2">
        <f t="shared" si="0"/>
        <v>20</v>
      </c>
      <c r="D41" s="4">
        <f t="shared" si="1"/>
        <v>74.516013037835236</v>
      </c>
      <c r="E41" s="4">
        <f t="shared" si="2"/>
        <v>15.94083530953721</v>
      </c>
      <c r="F41" s="4">
        <f t="shared" si="3"/>
        <v>74.516013037835236</v>
      </c>
      <c r="G41" s="4">
        <f t="shared" si="4"/>
        <v>31.750311452241768</v>
      </c>
      <c r="H41" s="4">
        <f t="shared" si="5"/>
        <v>15.94083530953721</v>
      </c>
      <c r="I41" s="4">
        <f t="shared" si="6"/>
        <v>58.900004955663249</v>
      </c>
      <c r="J41" s="3">
        <f t="shared" si="7"/>
        <v>2040368.690869048</v>
      </c>
      <c r="K41" s="3">
        <f t="shared" si="8"/>
        <v>1000000</v>
      </c>
      <c r="L41" s="3">
        <f t="shared" si="9"/>
        <v>1490767.453709841</v>
      </c>
      <c r="M41" s="2"/>
      <c r="N41" s="4"/>
      <c r="O41" s="4"/>
      <c r="P41" s="3"/>
      <c r="Q41" s="3"/>
      <c r="R41" s="2"/>
      <c r="S41" s="2"/>
      <c r="T41" s="2"/>
      <c r="U41" s="2"/>
      <c r="V41" s="2"/>
      <c r="W41" s="2"/>
      <c r="X41" s="2"/>
      <c r="Y41" s="2"/>
    </row>
    <row r="42" spans="2:25" x14ac:dyDescent="0.25">
      <c r="B42" s="2"/>
      <c r="C42" s="2">
        <f t="shared" si="0"/>
        <v>21</v>
      </c>
      <c r="D42" s="4">
        <f t="shared" si="1"/>
        <v>74.2811960743377</v>
      </c>
      <c r="E42" s="4">
        <f t="shared" si="2"/>
        <v>15.985415675975901</v>
      </c>
      <c r="F42" s="4">
        <f t="shared" si="3"/>
        <v>74.2811960743377</v>
      </c>
      <c r="G42" s="4">
        <f t="shared" si="4"/>
        <v>31.718861256691476</v>
      </c>
      <c r="H42" s="4">
        <f t="shared" si="5"/>
        <v>15.985415675975901</v>
      </c>
      <c r="I42" s="4">
        <f t="shared" si="6"/>
        <v>58.737987090680974</v>
      </c>
      <c r="J42" s="3">
        <f t="shared" si="7"/>
        <v>2030636.350542936</v>
      </c>
      <c r="K42" s="3">
        <f t="shared" si="8"/>
        <v>1000000</v>
      </c>
      <c r="L42" s="3">
        <f t="shared" si="9"/>
        <v>1483656.6524749838</v>
      </c>
      <c r="M42" s="2"/>
      <c r="N42" s="4"/>
      <c r="O42" s="4"/>
      <c r="P42" s="3"/>
      <c r="Q42" s="3"/>
      <c r="R42" s="2"/>
      <c r="S42" s="2"/>
      <c r="T42" s="2"/>
      <c r="U42" s="2"/>
      <c r="V42" s="2"/>
      <c r="W42" s="2"/>
      <c r="X42" s="2"/>
      <c r="Y42" s="2"/>
    </row>
    <row r="43" spans="2:25" x14ac:dyDescent="0.25">
      <c r="B43" s="2"/>
      <c r="C43" s="2">
        <f t="shared" si="0"/>
        <v>22</v>
      </c>
      <c r="D43" s="4">
        <f t="shared" si="1"/>
        <v>74.049781408081728</v>
      </c>
      <c r="E43" s="4">
        <f t="shared" si="2"/>
        <v>16.029783398836994</v>
      </c>
      <c r="F43" s="4">
        <f t="shared" si="3"/>
        <v>74.049781408081728</v>
      </c>
      <c r="G43" s="4">
        <f t="shared" si="4"/>
        <v>31.688182127687448</v>
      </c>
      <c r="H43" s="4">
        <f t="shared" si="5"/>
        <v>16.029783398836994</v>
      </c>
      <c r="I43" s="4">
        <f t="shared" si="6"/>
        <v>58.578429622626153</v>
      </c>
      <c r="J43" s="3">
        <f t="shared" si="7"/>
        <v>2021029.9306553581</v>
      </c>
      <c r="K43" s="3">
        <f t="shared" si="8"/>
        <v>1000000</v>
      </c>
      <c r="L43" s="3">
        <f t="shared" si="9"/>
        <v>1476637.8532848372</v>
      </c>
      <c r="M43" s="2"/>
      <c r="N43" s="4"/>
      <c r="O43" s="4"/>
      <c r="P43" s="3"/>
      <c r="Q43" s="3"/>
      <c r="R43" s="2"/>
      <c r="S43" s="2"/>
      <c r="T43" s="2"/>
      <c r="U43" s="2"/>
      <c r="V43" s="2"/>
      <c r="W43" s="2"/>
      <c r="X43" s="2"/>
      <c r="Y43" s="2"/>
    </row>
    <row r="44" spans="2:25" x14ac:dyDescent="0.25">
      <c r="B44" s="2"/>
      <c r="C44" s="2">
        <f t="shared" si="0"/>
        <v>23</v>
      </c>
      <c r="D44" s="4">
        <f t="shared" si="1"/>
        <v>73.821725018950232</v>
      </c>
      <c r="E44" s="4">
        <f t="shared" si="2"/>
        <v>16.073941229377809</v>
      </c>
      <c r="F44" s="4">
        <f t="shared" si="3"/>
        <v>73.821725018950232</v>
      </c>
      <c r="G44" s="4">
        <f t="shared" si="4"/>
        <v>31.658264088899799</v>
      </c>
      <c r="H44" s="4">
        <f t="shared" si="5"/>
        <v>16.073941229377809</v>
      </c>
      <c r="I44" s="4">
        <f t="shared" si="6"/>
        <v>58.421300718018927</v>
      </c>
      <c r="J44" s="3">
        <f t="shared" si="7"/>
        <v>2011547.8020034393</v>
      </c>
      <c r="K44" s="3">
        <f t="shared" si="8"/>
        <v>1000000</v>
      </c>
      <c r="L44" s="3">
        <f t="shared" si="9"/>
        <v>1469709.8657846225</v>
      </c>
      <c r="M44" s="2"/>
      <c r="N44" s="4"/>
      <c r="O44" s="4"/>
      <c r="P44" s="3"/>
      <c r="Q44" s="3"/>
      <c r="R44" s="2"/>
      <c r="S44" s="2"/>
      <c r="T44" s="2"/>
      <c r="U44" s="2"/>
      <c r="V44" s="2"/>
      <c r="W44" s="2"/>
      <c r="X44" s="2"/>
      <c r="Y44" s="2"/>
    </row>
    <row r="45" spans="2:25" x14ac:dyDescent="0.25">
      <c r="B45" s="2"/>
      <c r="C45" s="2">
        <f t="shared" si="0"/>
        <v>24</v>
      </c>
      <c r="D45" s="4">
        <f t="shared" si="1"/>
        <v>73.596983456373863</v>
      </c>
      <c r="E45" s="4">
        <f t="shared" si="2"/>
        <v>16.117891883258928</v>
      </c>
      <c r="F45" s="4">
        <f t="shared" si="3"/>
        <v>73.596983456373863</v>
      </c>
      <c r="G45" s="4">
        <f t="shared" si="4"/>
        <v>31.629097293075908</v>
      </c>
      <c r="H45" s="4">
        <f t="shared" si="5"/>
        <v>16.117891883258928</v>
      </c>
      <c r="I45" s="4">
        <f t="shared" si="6"/>
        <v>58.266568955252133</v>
      </c>
      <c r="J45" s="3">
        <f t="shared" si="7"/>
        <v>2002188.3564635036</v>
      </c>
      <c r="K45" s="3">
        <f t="shared" si="8"/>
        <v>1000000</v>
      </c>
      <c r="L45" s="3">
        <f t="shared" si="9"/>
        <v>1462871.5150207893</v>
      </c>
      <c r="M45" s="2"/>
      <c r="N45" s="4"/>
      <c r="O45" s="4"/>
      <c r="P45" s="3"/>
      <c r="Q45" s="3"/>
      <c r="R45" s="2"/>
      <c r="S45" s="2"/>
      <c r="T45" s="2"/>
      <c r="U45" s="2"/>
      <c r="V45" s="2"/>
      <c r="W45" s="2"/>
      <c r="X45" s="2"/>
      <c r="Y45" s="2"/>
    </row>
    <row r="46" spans="2:25" x14ac:dyDescent="0.25">
      <c r="B46" s="2"/>
      <c r="C46" s="2">
        <f t="shared" si="0"/>
        <v>25</v>
      </c>
      <c r="D46" s="4">
        <f t="shared" si="1"/>
        <v>73.375513831961996</v>
      </c>
      <c r="E46" s="4">
        <f t="shared" si="2"/>
        <v>16.161638041004764</v>
      </c>
      <c r="F46" s="4">
        <f t="shared" si="3"/>
        <v>73.375513831961996</v>
      </c>
      <c r="G46" s="4">
        <f t="shared" si="4"/>
        <v>31.600672020370347</v>
      </c>
      <c r="H46" s="4">
        <f t="shared" si="5"/>
        <v>16.161638041004764</v>
      </c>
      <c r="I46" s="4">
        <f t="shared" si="6"/>
        <v>58.114203319262444</v>
      </c>
      <c r="J46" s="3">
        <f t="shared" si="7"/>
        <v>1992950.0067183436</v>
      </c>
      <c r="K46" s="3">
        <f t="shared" si="8"/>
        <v>1000000</v>
      </c>
      <c r="L46" s="3">
        <f t="shared" si="9"/>
        <v>1456121.6412417484</v>
      </c>
      <c r="M46" s="2"/>
      <c r="N46" s="4"/>
      <c r="O46" s="4"/>
      <c r="P46" s="3"/>
      <c r="Q46" s="3"/>
      <c r="R46" s="2"/>
      <c r="S46" s="2"/>
      <c r="T46" s="2"/>
      <c r="U46" s="2"/>
      <c r="V46" s="2"/>
      <c r="W46" s="2"/>
      <c r="X46" s="2"/>
      <c r="Y46" s="2"/>
    </row>
    <row r="47" spans="2:25" x14ac:dyDescent="0.25">
      <c r="B47" s="2"/>
      <c r="C47" s="2">
        <f t="shared" si="0"/>
        <v>26</v>
      </c>
      <c r="D47" s="4">
        <f t="shared" si="1"/>
        <v>73.157273812229107</v>
      </c>
      <c r="E47" s="4">
        <f t="shared" si="2"/>
        <v>16.205182348458166</v>
      </c>
      <c r="F47" s="4">
        <f t="shared" si="3"/>
        <v>73.157273812229107</v>
      </c>
      <c r="G47" s="4">
        <f t="shared" si="4"/>
        <v>31.572978676696493</v>
      </c>
      <c r="H47" s="4">
        <f t="shared" si="5"/>
        <v>16.205182348458166</v>
      </c>
      <c r="I47" s="4">
        <f t="shared" si="6"/>
        <v>57.964173196270266</v>
      </c>
      <c r="J47" s="3">
        <f t="shared" si="7"/>
        <v>1983831.1859880209</v>
      </c>
      <c r="K47" s="3">
        <f t="shared" si="8"/>
        <v>1000000</v>
      </c>
      <c r="L47" s="3">
        <f t="shared" si="9"/>
        <v>1449459.099701185</v>
      </c>
      <c r="M47" s="2"/>
      <c r="N47" s="4"/>
      <c r="O47" s="4"/>
      <c r="P47" s="3"/>
      <c r="Q47" s="3"/>
      <c r="R47" s="2"/>
      <c r="S47" s="2"/>
      <c r="T47" s="2"/>
      <c r="U47" s="2"/>
      <c r="V47" s="2"/>
      <c r="W47" s="2"/>
      <c r="X47" s="2"/>
      <c r="Y47" s="2"/>
    </row>
    <row r="48" spans="2:25" x14ac:dyDescent="0.25">
      <c r="B48" s="2"/>
      <c r="C48" s="2">
        <f t="shared" si="0"/>
        <v>27</v>
      </c>
      <c r="D48" s="4">
        <f t="shared" si="1"/>
        <v>72.94222161141515</v>
      </c>
      <c r="E48" s="4">
        <f t="shared" si="2"/>
        <v>16.248527417229134</v>
      </c>
      <c r="F48" s="4">
        <f t="shared" si="3"/>
        <v>72.94222161141515</v>
      </c>
      <c r="G48" s="4">
        <f t="shared" si="4"/>
        <v>31.546007792099395</v>
      </c>
      <c r="H48" s="4">
        <f t="shared" si="5"/>
        <v>16.248527417229134</v>
      </c>
      <c r="I48" s="4">
        <f t="shared" si="6"/>
        <v>57.816448368587878</v>
      </c>
      <c r="J48" s="3">
        <f t="shared" si="7"/>
        <v>1974830.347764146</v>
      </c>
      <c r="K48" s="3">
        <f t="shared" si="8"/>
        <v>1000000</v>
      </c>
      <c r="L48" s="3">
        <f t="shared" si="9"/>
        <v>1442882.7604639146</v>
      </c>
      <c r="M48" s="2"/>
      <c r="N48" s="4"/>
      <c r="O48" s="4"/>
      <c r="P48" s="3"/>
      <c r="Q48" s="3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>
        <f t="shared" si="0"/>
        <v>28</v>
      </c>
      <c r="D49" s="4">
        <f t="shared" si="1"/>
        <v>72.730315984398928</v>
      </c>
      <c r="E49" s="4">
        <f t="shared" si="2"/>
        <v>16.291675825137744</v>
      </c>
      <c r="F49" s="4">
        <f t="shared" si="3"/>
        <v>72.730315984398928</v>
      </c>
      <c r="G49" s="4">
        <f t="shared" si="4"/>
        <v>31.519750019149662</v>
      </c>
      <c r="H49" s="4">
        <f t="shared" si="5"/>
        <v>16.291675825137744</v>
      </c>
      <c r="I49" s="4">
        <f t="shared" si="6"/>
        <v>57.670999009494622</v>
      </c>
      <c r="J49" s="3">
        <f t="shared" si="7"/>
        <v>1965945.965547598</v>
      </c>
      <c r="K49" s="3">
        <f t="shared" si="8"/>
        <v>1000000</v>
      </c>
      <c r="L49" s="3">
        <f t="shared" si="9"/>
        <v>1436391.5082142504</v>
      </c>
      <c r="M49" s="2"/>
      <c r="N49" s="4"/>
      <c r="O49" s="4"/>
      <c r="P49" s="3"/>
      <c r="Q49" s="3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>
        <f t="shared" si="0"/>
        <v>29</v>
      </c>
      <c r="D50" s="4">
        <f t="shared" si="1"/>
        <v>72.521516219703116</v>
      </c>
      <c r="E50" s="4">
        <f t="shared" si="2"/>
        <v>16.334630116651329</v>
      </c>
      <c r="F50" s="4">
        <f t="shared" si="3"/>
        <v>72.521516219703116</v>
      </c>
      <c r="G50" s="4">
        <f t="shared" si="4"/>
        <v>31.494196131358251</v>
      </c>
      <c r="H50" s="4">
        <f t="shared" si="5"/>
        <v>16.334630116651329</v>
      </c>
      <c r="I50" s="4">
        <f t="shared" si="6"/>
        <v>57.527795678178421</v>
      </c>
      <c r="J50" s="3">
        <f t="shared" si="7"/>
        <v>1957176.5325896374</v>
      </c>
      <c r="K50" s="3">
        <f t="shared" si="8"/>
        <v>1000000</v>
      </c>
      <c r="L50" s="3">
        <f t="shared" si="9"/>
        <v>1429984.2420668514</v>
      </c>
      <c r="M50" s="2"/>
      <c r="N50" s="4"/>
      <c r="O50" s="4"/>
      <c r="P50" s="3"/>
      <c r="Q50" s="3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>
        <f t="shared" si="0"/>
        <v>30</v>
      </c>
      <c r="D51" s="4">
        <f t="shared" si="1"/>
        <v>72.315782132589788</v>
      </c>
      <c r="E51" s="4">
        <f t="shared" si="2"/>
        <v>16.377392803316006</v>
      </c>
      <c r="F51" s="4">
        <f t="shared" si="3"/>
        <v>72.315782132589788</v>
      </c>
      <c r="G51" s="4">
        <f t="shared" si="4"/>
        <v>31.469337021611693</v>
      </c>
      <c r="H51" s="4">
        <f t="shared" si="5"/>
        <v>16.377392803316006</v>
      </c>
      <c r="I51" s="4">
        <f t="shared" si="6"/>
        <v>57.386809314742749</v>
      </c>
      <c r="J51" s="3">
        <f t="shared" si="7"/>
        <v>1948520.5616363699</v>
      </c>
      <c r="K51" s="3">
        <f t="shared" si="8"/>
        <v>1000000</v>
      </c>
      <c r="L51" s="3">
        <f t="shared" si="9"/>
        <v>1423659.8753800185</v>
      </c>
      <c r="M51" s="2"/>
      <c r="N51" s="4"/>
      <c r="O51" s="4"/>
      <c r="P51" s="3"/>
      <c r="Q51" s="3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>
        <f t="shared" si="0"/>
        <v>31</v>
      </c>
      <c r="D52" s="4">
        <f t="shared" si="1"/>
        <v>72.113074058245289</v>
      </c>
      <c r="E52" s="4">
        <f t="shared" si="2"/>
        <v>16.419966364182635</v>
      </c>
      <c r="F52" s="4">
        <f t="shared" si="3"/>
        <v>72.113074058245289</v>
      </c>
      <c r="G52" s="4">
        <f t="shared" si="4"/>
        <v>31.445163700627539</v>
      </c>
      <c r="H52" s="4">
        <f t="shared" si="5"/>
        <v>16.419966364182635</v>
      </c>
      <c r="I52" s="4">
        <f t="shared" si="6"/>
        <v>57.248011235278256</v>
      </c>
      <c r="J52" s="3">
        <f t="shared" si="7"/>
        <v>1939976.5846765158</v>
      </c>
      <c r="K52" s="3">
        <f t="shared" si="8"/>
        <v>1000000</v>
      </c>
      <c r="L52" s="3">
        <f t="shared" si="9"/>
        <v>1417417.3355714057</v>
      </c>
      <c r="M52" s="2"/>
      <c r="N52" s="4"/>
      <c r="O52" s="4"/>
      <c r="P52" s="3"/>
      <c r="Q52" s="3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>
        <f t="shared" si="0"/>
        <v>32</v>
      </c>
      <c r="D53" s="4">
        <f t="shared" si="1"/>
        <v>71.913352845053225</v>
      </c>
      <c r="E53" s="4">
        <f t="shared" si="2"/>
        <v>16.462353246227234</v>
      </c>
      <c r="F53" s="4">
        <f t="shared" si="3"/>
        <v>71.913352845053225</v>
      </c>
      <c r="G53" s="4">
        <f t="shared" si="4"/>
        <v>31.421667295429813</v>
      </c>
      <c r="H53" s="4">
        <f t="shared" si="5"/>
        <v>16.462353246227234</v>
      </c>
      <c r="I53" s="4">
        <f t="shared" si="6"/>
        <v>57.11137312699811</v>
      </c>
      <c r="J53" s="3">
        <f t="shared" si="7"/>
        <v>1931543.1526924388</v>
      </c>
      <c r="K53" s="3">
        <f t="shared" si="8"/>
        <v>1000000</v>
      </c>
      <c r="L53" s="3">
        <f t="shared" si="9"/>
        <v>1411255.5639361124</v>
      </c>
      <c r="M53" s="2"/>
      <c r="N53" s="4"/>
      <c r="O53" s="4"/>
      <c r="P53" s="3"/>
      <c r="Q53" s="3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>
        <f t="shared" si="0"/>
        <v>33</v>
      </c>
      <c r="D54" s="4">
        <f t="shared" si="1"/>
        <v>71.716579847954605</v>
      </c>
      <c r="E54" s="4">
        <f t="shared" si="2"/>
        <v>16.504555864765994</v>
      </c>
      <c r="F54" s="4">
        <f t="shared" si="3"/>
        <v>71.716579847954605</v>
      </c>
      <c r="G54" s="4">
        <f t="shared" si="4"/>
        <v>31.398839047844255</v>
      </c>
      <c r="H54" s="4">
        <f t="shared" si="5"/>
        <v>16.504555864765994</v>
      </c>
      <c r="I54" s="4">
        <f t="shared" si="6"/>
        <v>56.976867043436201</v>
      </c>
      <c r="J54" s="3">
        <f t="shared" si="7"/>
        <v>1923218.8354144036</v>
      </c>
      <c r="K54" s="3">
        <f t="shared" si="8"/>
        <v>1000000</v>
      </c>
      <c r="L54" s="3">
        <f t="shared" si="9"/>
        <v>1405173.515467135</v>
      </c>
      <c r="M54" s="2"/>
      <c r="N54" s="4"/>
      <c r="O54" s="4"/>
      <c r="P54" s="3"/>
      <c r="Q54" s="3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>
        <f t="shared" si="0"/>
        <v>34</v>
      </c>
      <c r="D55" s="4">
        <f t="shared" si="1"/>
        <v>71.522716921893775</v>
      </c>
      <c r="E55" s="4">
        <f t="shared" si="2"/>
        <v>16.546576603864892</v>
      </c>
      <c r="F55" s="4">
        <f t="shared" si="3"/>
        <v>71.522716921893775</v>
      </c>
      <c r="G55" s="4">
        <f t="shared" si="4"/>
        <v>31.37667031301293</v>
      </c>
      <c r="H55" s="4">
        <f t="shared" si="5"/>
        <v>16.546576603864892</v>
      </c>
      <c r="I55" s="4">
        <f t="shared" si="6"/>
        <v>56.844465399707673</v>
      </c>
      <c r="J55" s="3">
        <f t="shared" si="7"/>
        <v>1915002.2210780061</v>
      </c>
      <c r="K55" s="3">
        <f t="shared" si="8"/>
        <v>1000000</v>
      </c>
      <c r="L55" s="3">
        <f t="shared" si="9"/>
        <v>1399170.1586781372</v>
      </c>
      <c r="M55" s="2"/>
      <c r="N55" s="4"/>
      <c r="O55" s="4"/>
      <c r="P55" s="3"/>
      <c r="Q55" s="3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>
        <f t="shared" si="0"/>
        <v>35</v>
      </c>
      <c r="D56" s="4">
        <f t="shared" si="1"/>
        <v>71.331726415349209</v>
      </c>
      <c r="E56" s="4">
        <f t="shared" si="2"/>
        <v>16.588417816744023</v>
      </c>
      <c r="F56" s="4">
        <f t="shared" si="3"/>
        <v>71.331726415349209</v>
      </c>
      <c r="G56" s="4">
        <f t="shared" si="4"/>
        <v>31.355152557928115</v>
      </c>
      <c r="H56" s="4">
        <f t="shared" si="5"/>
        <v>16.588417816744023</v>
      </c>
      <c r="I56" s="4">
        <f t="shared" si="6"/>
        <v>56.714140967830552</v>
      </c>
      <c r="J56" s="3">
        <f t="shared" si="7"/>
        <v>1906891.9161847471</v>
      </c>
      <c r="K56" s="3">
        <f t="shared" si="8"/>
        <v>1000000</v>
      </c>
      <c r="L56" s="3">
        <f t="shared" si="9"/>
        <v>1393244.475428516</v>
      </c>
      <c r="M56" s="2"/>
      <c r="N56" s="4"/>
      <c r="O56" s="4"/>
      <c r="P56" s="3"/>
      <c r="Q56" s="3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>
        <f t="shared" si="0"/>
        <v>36</v>
      </c>
      <c r="D57" s="4">
        <f t="shared" si="1"/>
        <v>71.14357116394801</v>
      </c>
      <c r="E57" s="4">
        <f t="shared" si="2"/>
        <v>16.630081826176696</v>
      </c>
      <c r="F57" s="4">
        <f t="shared" si="3"/>
        <v>71.14357116394801</v>
      </c>
      <c r="G57" s="4">
        <f t="shared" si="4"/>
        <v>31.334277359985116</v>
      </c>
      <c r="H57" s="4">
        <f t="shared" si="5"/>
        <v>16.630081826176696</v>
      </c>
      <c r="I57" s="4">
        <f t="shared" si="6"/>
        <v>56.585866872108113</v>
      </c>
      <c r="J57" s="3">
        <f t="shared" si="7"/>
        <v>1898886.5452657011</v>
      </c>
      <c r="K57" s="3">
        <f t="shared" si="8"/>
        <v>1000000</v>
      </c>
      <c r="L57" s="3">
        <f t="shared" si="9"/>
        <v>1387395.4607507298</v>
      </c>
      <c r="M57" s="2"/>
      <c r="N57" s="4"/>
      <c r="O57" s="4"/>
      <c r="P57" s="3"/>
      <c r="Q57" s="3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>
        <f t="shared" si="0"/>
        <v>37</v>
      </c>
      <c r="D58" s="4">
        <f t="shared" si="1"/>
        <v>70.958214484162966</v>
      </c>
      <c r="E58" s="4">
        <f t="shared" si="2"/>
        <v>16.671570924883355</v>
      </c>
      <c r="F58" s="4">
        <f t="shared" si="3"/>
        <v>70.958214484162966</v>
      </c>
      <c r="G58" s="4">
        <f t="shared" si="4"/>
        <v>31.314036405553857</v>
      </c>
      <c r="H58" s="4">
        <f t="shared" si="5"/>
        <v>16.671570924883355</v>
      </c>
      <c r="I58" s="4">
        <f t="shared" si="6"/>
        <v>56.459616584570853</v>
      </c>
      <c r="J58" s="3">
        <f t="shared" si="7"/>
        <v>1890984.7506482396</v>
      </c>
      <c r="K58" s="3">
        <f t="shared" si="8"/>
        <v>1000000</v>
      </c>
      <c r="L58" s="3">
        <f t="shared" si="9"/>
        <v>1381622.1226798568</v>
      </c>
      <c r="M58" s="2"/>
      <c r="N58" s="4"/>
      <c r="O58" s="4"/>
      <c r="P58" s="3"/>
      <c r="Q58" s="3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>
        <f t="shared" si="0"/>
        <v>38</v>
      </c>
      <c r="D59" s="4">
        <f t="shared" si="1"/>
        <v>70.775620167091262</v>
      </c>
      <c r="E59" s="4">
        <f t="shared" si="2"/>
        <v>16.712887375920431</v>
      </c>
      <c r="F59" s="4">
        <f t="shared" si="3"/>
        <v>70.775620167091262</v>
      </c>
      <c r="G59" s="4">
        <f t="shared" si="4"/>
        <v>31.294421488568993</v>
      </c>
      <c r="H59" s="4">
        <f t="shared" si="5"/>
        <v>16.712887375920431</v>
      </c>
      <c r="I59" s="4">
        <f t="shared" si="6"/>
        <v>56.335363920477327</v>
      </c>
      <c r="J59" s="3">
        <f t="shared" si="7"/>
        <v>1883185.1922257838</v>
      </c>
      <c r="K59" s="3">
        <f t="shared" si="8"/>
        <v>1000000</v>
      </c>
      <c r="L59" s="3">
        <f t="shared" si="9"/>
        <v>1375923.4820853705</v>
      </c>
      <c r="M59" s="2"/>
      <c r="N59" s="4"/>
      <c r="O59" s="4"/>
      <c r="P59" s="3"/>
      <c r="Q59" s="3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>
        <f t="shared" si="0"/>
        <v>39</v>
      </c>
      <c r="D60" s="4">
        <f t="shared" si="1"/>
        <v>70.595752472313578</v>
      </c>
      <c r="E60" s="4">
        <f t="shared" si="2"/>
        <v>16.754033413064132</v>
      </c>
      <c r="F60" s="4">
        <f t="shared" si="3"/>
        <v>70.595752472313578</v>
      </c>
      <c r="G60" s="4">
        <f t="shared" si="4"/>
        <v>31.275424509138048</v>
      </c>
      <c r="H60" s="4">
        <f t="shared" si="5"/>
        <v>16.754033413064132</v>
      </c>
      <c r="I60" s="4">
        <f t="shared" si="6"/>
        <v>56.213083033873644</v>
      </c>
      <c r="J60" s="3">
        <f t="shared" si="7"/>
        <v>1875486.5472305221</v>
      </c>
      <c r="K60" s="3">
        <f t="shared" si="8"/>
        <v>1000000</v>
      </c>
      <c r="L60" s="3">
        <f t="shared" si="9"/>
        <v>1370298.572505076</v>
      </c>
      <c r="M60" s="2"/>
      <c r="N60" s="4"/>
      <c r="O60" s="4"/>
      <c r="P60" s="3"/>
      <c r="Q60" s="3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>
        <f t="shared" si="0"/>
        <v>40</v>
      </c>
      <c r="D61" s="4">
        <f t="shared" si="1"/>
        <v>70.418576121832686</v>
      </c>
      <c r="E61" s="4">
        <f t="shared" si="2"/>
        <v>16.795011241189282</v>
      </c>
      <c r="F61" s="4">
        <f t="shared" si="3"/>
        <v>70.418576121832686</v>
      </c>
      <c r="G61" s="4">
        <f t="shared" si="4"/>
        <v>31.257037472167859</v>
      </c>
      <c r="H61" s="4">
        <f t="shared" si="5"/>
        <v>16.795011241189282</v>
      </c>
      <c r="I61" s="4">
        <f t="shared" si="6"/>
        <v>56.092748413209847</v>
      </c>
      <c r="J61" s="3">
        <f t="shared" si="7"/>
        <v>1867887.5100090785</v>
      </c>
      <c r="K61" s="3">
        <f t="shared" si="8"/>
        <v>1000000</v>
      </c>
      <c r="L61" s="3">
        <f t="shared" si="9"/>
        <v>1364746.439981207</v>
      </c>
      <c r="M61" s="2"/>
      <c r="N61" s="4"/>
      <c r="O61" s="4"/>
      <c r="P61" s="3"/>
      <c r="Q61" s="3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>
        <f t="shared" si="0"/>
        <v>41</v>
      </c>
      <c r="D62" s="4">
        <f t="shared" si="1"/>
        <v>70.244056294090484</v>
      </c>
      <c r="E62" s="4">
        <f t="shared" si="2"/>
        <v>16.835823036643266</v>
      </c>
      <c r="F62" s="4">
        <f t="shared" si="3"/>
        <v>70.244056294090484</v>
      </c>
      <c r="G62" s="4">
        <f t="shared" si="4"/>
        <v>31.239252486008567</v>
      </c>
      <c r="H62" s="4">
        <f t="shared" si="5"/>
        <v>16.835823036643266</v>
      </c>
      <c r="I62" s="4">
        <f t="shared" si="6"/>
        <v>55.974334877013405</v>
      </c>
      <c r="J62" s="3">
        <f t="shared" si="7"/>
        <v>1860386.791801078</v>
      </c>
      <c r="K62" s="3">
        <f t="shared" si="8"/>
        <v>1000000</v>
      </c>
      <c r="L62" s="3">
        <f t="shared" si="9"/>
        <v>1359266.1428986373</v>
      </c>
      <c r="M62" s="2"/>
      <c r="N62" s="4"/>
      <c r="O62" s="4"/>
      <c r="P62" s="3"/>
      <c r="Q62" s="3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>
        <f t="shared" si="0"/>
        <v>42</v>
      </c>
      <c r="D63" s="4">
        <f t="shared" si="1"/>
        <v>70.072158618062431</v>
      </c>
      <c r="E63" s="4">
        <f t="shared" si="2"/>
        <v>16.876470947615115</v>
      </c>
      <c r="F63" s="4">
        <f t="shared" si="3"/>
        <v>70.072158618062431</v>
      </c>
      <c r="G63" s="4">
        <f t="shared" si="4"/>
        <v>31.222061761115249</v>
      </c>
      <c r="H63" s="4">
        <f t="shared" si="5"/>
        <v>16.876470947615115</v>
      </c>
      <c r="I63" s="4">
        <f t="shared" si="6"/>
        <v>55.857817569618504</v>
      </c>
      <c r="J63" s="3">
        <f t="shared" si="7"/>
        <v>1852983.1205205815</v>
      </c>
      <c r="K63" s="3">
        <f t="shared" si="8"/>
        <v>1000000</v>
      </c>
      <c r="L63" s="3">
        <f t="shared" si="9"/>
        <v>1353856.751825189</v>
      </c>
      <c r="M63" s="2"/>
      <c r="N63" s="4"/>
      <c r="O63" s="4"/>
      <c r="P63" s="3"/>
      <c r="Q63" s="3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>
        <f t="shared" si="0"/>
        <v>43</v>
      </c>
      <c r="D64" s="4">
        <f t="shared" si="1"/>
        <v>69.902849167428371</v>
      </c>
      <c r="E64" s="4">
        <f t="shared" si="2"/>
        <v>16.916957094499839</v>
      </c>
      <c r="F64" s="4">
        <f t="shared" si="3"/>
        <v>69.902849167428371</v>
      </c>
      <c r="G64" s="4">
        <f t="shared" si="4"/>
        <v>31.205457608726867</v>
      </c>
      <c r="H64" s="4">
        <f t="shared" si="5"/>
        <v>16.916957094499839</v>
      </c>
      <c r="I64" s="4">
        <f t="shared" si="6"/>
        <v>55.743171956950675</v>
      </c>
      <c r="J64" s="3">
        <f t="shared" si="7"/>
        <v>1845675.240540344</v>
      </c>
      <c r="K64" s="3">
        <f t="shared" si="8"/>
        <v>1000000</v>
      </c>
      <c r="L64" s="3">
        <f t="shared" si="9"/>
        <v>1348517.3493540036</v>
      </c>
      <c r="M64" s="2"/>
      <c r="N64" s="4"/>
      <c r="O64" s="4"/>
      <c r="P64" s="3"/>
      <c r="Q64" s="3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>
        <f t="shared" si="0"/>
        <v>44</v>
      </c>
      <c r="D65" s="4">
        <f t="shared" si="1"/>
        <v>69.736094454818797</v>
      </c>
      <c r="E65" s="4">
        <f t="shared" si="2"/>
        <v>16.957283570258031</v>
      </c>
      <c r="F65" s="4">
        <f t="shared" si="3"/>
        <v>69.736094454818797</v>
      </c>
      <c r="G65" s="4">
        <f t="shared" si="4"/>
        <v>31.189432439562246</v>
      </c>
      <c r="H65" s="4">
        <f t="shared" si="5"/>
        <v>16.957283570258031</v>
      </c>
      <c r="I65" s="4">
        <f t="shared" si="6"/>
        <v>55.630373822365968</v>
      </c>
      <c r="J65" s="3">
        <f t="shared" si="7"/>
        <v>1838461.9124788668</v>
      </c>
      <c r="K65" s="3">
        <f t="shared" si="8"/>
        <v>1000000</v>
      </c>
      <c r="L65" s="3">
        <f t="shared" si="9"/>
        <v>1343247.0299479545</v>
      </c>
      <c r="M65" s="2"/>
      <c r="N65" s="4"/>
      <c r="O65" s="4"/>
      <c r="P65" s="3"/>
      <c r="Q65" s="3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>
        <f t="shared" si="0"/>
        <v>45</v>
      </c>
      <c r="D66" s="4">
        <f t="shared" si="1"/>
        <v>69.57186142613557</v>
      </c>
      <c r="E66" s="4">
        <f t="shared" si="2"/>
        <v>16.997452440770829</v>
      </c>
      <c r="F66" s="4">
        <f t="shared" si="3"/>
        <v>69.57186142613557</v>
      </c>
      <c r="G66" s="4">
        <f t="shared" si="4"/>
        <v>31.173978762533025</v>
      </c>
      <c r="H66" s="4">
        <f t="shared" si="5"/>
        <v>16.997452440770829</v>
      </c>
      <c r="I66" s="4">
        <f t="shared" si="6"/>
        <v>55.5193992625438</v>
      </c>
      <c r="J66" s="3">
        <f t="shared" si="7"/>
        <v>1831341.912990205</v>
      </c>
      <c r="K66" s="3">
        <f t="shared" si="8"/>
        <v>1000000</v>
      </c>
      <c r="L66" s="3">
        <f t="shared" si="9"/>
        <v>1338044.8997860735</v>
      </c>
      <c r="M66" s="2"/>
      <c r="N66" s="4"/>
      <c r="O66" s="4"/>
      <c r="P66" s="3"/>
      <c r="Q66" s="3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>
        <f t="shared" si="0"/>
        <v>46</v>
      </c>
      <c r="D67" s="4">
        <f t="shared" si="1"/>
        <v>69.410117454946061</v>
      </c>
      <c r="E67" s="4">
        <f t="shared" si="2"/>
        <v>17.037465745190268</v>
      </c>
      <c r="F67" s="4">
        <f t="shared" si="3"/>
        <v>69.410117454946061</v>
      </c>
      <c r="G67" s="4">
        <f t="shared" si="4"/>
        <v>31.159089183473178</v>
      </c>
      <c r="H67" s="4">
        <f t="shared" si="5"/>
        <v>17.037465745190268</v>
      </c>
      <c r="I67" s="4">
        <f t="shared" si="6"/>
        <v>55.410224683433221</v>
      </c>
      <c r="J67" s="3">
        <f t="shared" si="7"/>
        <v>1824314.0345564934</v>
      </c>
      <c r="K67" s="3">
        <f t="shared" si="8"/>
        <v>1000000</v>
      </c>
      <c r="L67" s="3">
        <f t="shared" si="9"/>
        <v>1332910.0766119617</v>
      </c>
      <c r="M67" s="2"/>
      <c r="N67" s="4"/>
      <c r="O67" s="4"/>
      <c r="P67" s="3"/>
      <c r="Q67" s="3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>
        <f t="shared" si="0"/>
        <v>47</v>
      </c>
      <c r="D68" s="4">
        <f t="shared" si="1"/>
        <v>69.250830336949903</v>
      </c>
      <c r="E68" s="4">
        <f t="shared" si="2"/>
        <v>17.077325496285123</v>
      </c>
      <c r="F68" s="4">
        <f t="shared" si="3"/>
        <v>69.250830336949903</v>
      </c>
      <c r="G68" s="4">
        <f t="shared" si="4"/>
        <v>31.144756403884962</v>
      </c>
      <c r="H68" s="4">
        <f t="shared" si="5"/>
        <v>17.077325496285123</v>
      </c>
      <c r="I68" s="4">
        <f t="shared" si="6"/>
        <v>55.302826796251367</v>
      </c>
      <c r="J68" s="3">
        <f t="shared" si="7"/>
        <v>1817377.0852831563</v>
      </c>
      <c r="K68" s="3">
        <f t="shared" si="8"/>
        <v>1000000</v>
      </c>
      <c r="L68" s="3">
        <f t="shared" si="9"/>
        <v>1327841.689584163</v>
      </c>
      <c r="M68" s="2"/>
      <c r="N68" s="4"/>
      <c r="O68" s="4"/>
      <c r="P68" s="3"/>
      <c r="Q68" s="3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>
        <f t="shared" si="0"/>
        <v>48</v>
      </c>
      <c r="D69" s="4">
        <f t="shared" si="1"/>
        <v>69.093968284517288</v>
      </c>
      <c r="E69" s="4">
        <f t="shared" si="2"/>
        <v>17.117033680782257</v>
      </c>
      <c r="F69" s="4">
        <f t="shared" si="3"/>
        <v>69.093968284517288</v>
      </c>
      <c r="G69" s="4">
        <f t="shared" si="4"/>
        <v>31.130973219701204</v>
      </c>
      <c r="H69" s="4">
        <f t="shared" si="5"/>
        <v>17.117033680782257</v>
      </c>
      <c r="I69" s="4">
        <f t="shared" si="6"/>
        <v>55.197182613533826</v>
      </c>
      <c r="J69" s="3">
        <f t="shared" si="7"/>
        <v>1810529.8886967702</v>
      </c>
      <c r="K69" s="3">
        <f t="shared" si="8"/>
        <v>1000000</v>
      </c>
      <c r="L69" s="3">
        <f t="shared" si="9"/>
        <v>1322838.8791284752</v>
      </c>
      <c r="M69" s="2"/>
      <c r="N69" s="4"/>
      <c r="O69" s="4"/>
      <c r="P69" s="3"/>
      <c r="Q69" s="3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>
        <f t="shared" si="0"/>
        <v>49</v>
      </c>
      <c r="D70" s="4">
        <f t="shared" si="1"/>
        <v>68.939499921297923</v>
      </c>
      <c r="E70" s="4">
        <f t="shared" si="2"/>
        <v>17.156592259703562</v>
      </c>
      <c r="F70" s="4">
        <f t="shared" si="3"/>
        <v>68.939499921297923</v>
      </c>
      <c r="G70" s="4">
        <f t="shared" si="4"/>
        <v>31.117732520063456</v>
      </c>
      <c r="H70" s="4">
        <f t="shared" si="5"/>
        <v>17.156592259703562</v>
      </c>
      <c r="I70" s="4">
        <f t="shared" si="6"/>
        <v>55.093269445236089</v>
      </c>
      <c r="J70" s="3">
        <f t="shared" si="7"/>
        <v>1803771.2835455372</v>
      </c>
      <c r="K70" s="3">
        <f t="shared" si="8"/>
        <v>1000000</v>
      </c>
      <c r="L70" s="3">
        <f t="shared" si="9"/>
        <v>1317900.7967921684</v>
      </c>
      <c r="M70" s="2"/>
      <c r="N70" s="4"/>
      <c r="O70" s="4"/>
      <c r="P70" s="3"/>
      <c r="Q70" s="3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>
        <f t="shared" si="0"/>
        <v>50</v>
      </c>
      <c r="D71" s="4">
        <f t="shared" si="1"/>
        <v>68.787394276899761</v>
      </c>
      <c r="E71" s="4">
        <f t="shared" si="2"/>
        <v>17.196003168698542</v>
      </c>
      <c r="F71" s="4">
        <f t="shared" si="3"/>
        <v>68.787394276899761</v>
      </c>
      <c r="G71" s="4">
        <f t="shared" si="4"/>
        <v>31.105027286116055</v>
      </c>
      <c r="H71" s="4">
        <f t="shared" si="5"/>
        <v>17.196003168698542</v>
      </c>
      <c r="I71" s="4">
        <f t="shared" si="6"/>
        <v>54.991064894885426</v>
      </c>
      <c r="J71" s="3">
        <f t="shared" si="7"/>
        <v>1797100.1236023426</v>
      </c>
      <c r="K71" s="3">
        <f t="shared" si="8"/>
        <v>1000000</v>
      </c>
      <c r="L71" s="3">
        <f t="shared" si="9"/>
        <v>1313026.6051000918</v>
      </c>
      <c r="M71" s="2"/>
      <c r="N71" s="4"/>
      <c r="O71" s="4"/>
      <c r="P71" s="3"/>
      <c r="Q71" s="3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>
        <f t="shared" si="0"/>
        <v>51</v>
      </c>
      <c r="D72" s="4">
        <f t="shared" si="1"/>
        <v>68.637620781636556</v>
      </c>
      <c r="E72" s="4">
        <f t="shared" si="2"/>
        <v>17.235268318372587</v>
      </c>
      <c r="F72" s="4">
        <f t="shared" si="3"/>
        <v>68.637620781636556</v>
      </c>
      <c r="G72" s="4">
        <f t="shared" si="4"/>
        <v>31.092850589815789</v>
      </c>
      <c r="H72" s="4">
        <f t="shared" si="5"/>
        <v>17.235268318372587</v>
      </c>
      <c r="I72" s="4">
        <f t="shared" si="6"/>
        <v>54.890546855782517</v>
      </c>
      <c r="J72" s="3">
        <f t="shared" si="7"/>
        <v>1790515.2774703614</v>
      </c>
      <c r="K72" s="3">
        <f t="shared" si="8"/>
        <v>1000000</v>
      </c>
      <c r="L72" s="3">
        <f t="shared" si="9"/>
        <v>1308215.4774126427</v>
      </c>
      <c r="M72" s="2"/>
      <c r="N72" s="4"/>
      <c r="O72" s="4"/>
      <c r="P72" s="3"/>
      <c r="Q72" s="3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>
        <f t="shared" si="0"/>
        <v>52</v>
      </c>
      <c r="D73" s="4">
        <f t="shared" si="1"/>
        <v>68.490149261343433</v>
      </c>
      <c r="E73" s="4">
        <f t="shared" si="2"/>
        <v>17.274389594611002</v>
      </c>
      <c r="F73" s="4">
        <f t="shared" si="3"/>
        <v>68.490149261343433</v>
      </c>
      <c r="G73" s="4">
        <f t="shared" si="4"/>
        <v>31.081195592756863</v>
      </c>
      <c r="H73" s="4">
        <f t="shared" si="5"/>
        <v>17.274389594611002</v>
      </c>
      <c r="I73" s="4">
        <f t="shared" si="6"/>
        <v>54.791693507252276</v>
      </c>
      <c r="J73" s="3">
        <f t="shared" si="7"/>
        <v>1784015.6283911797</v>
      </c>
      <c r="K73" s="3">
        <f t="shared" si="8"/>
        <v>1000000</v>
      </c>
      <c r="L73" s="3">
        <f t="shared" si="9"/>
        <v>1303466.5977855728</v>
      </c>
      <c r="M73" s="2"/>
      <c r="N73" s="4"/>
      <c r="O73" s="4"/>
      <c r="P73" s="3"/>
      <c r="Q73" s="3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>
        <f t="shared" si="0"/>
        <v>53</v>
      </c>
      <c r="D74" s="4">
        <f t="shared" si="1"/>
        <v>68.344949932259425</v>
      </c>
      <c r="E74" s="4">
        <f t="shared" si="2"/>
        <v>17.313368858898848</v>
      </c>
      <c r="F74" s="4">
        <f t="shared" si="3"/>
        <v>68.344949932259425</v>
      </c>
      <c r="G74" s="4">
        <f t="shared" si="4"/>
        <v>31.070055545011201</v>
      </c>
      <c r="H74" s="4">
        <f t="shared" si="5"/>
        <v>17.313368858898848</v>
      </c>
      <c r="I74" s="4">
        <f t="shared" si="6"/>
        <v>54.694483310943234</v>
      </c>
      <c r="J74" s="3">
        <f t="shared" si="7"/>
        <v>1777600.0740553932</v>
      </c>
      <c r="K74" s="3">
        <f t="shared" si="8"/>
        <v>1000000</v>
      </c>
      <c r="L74" s="3">
        <f t="shared" si="9"/>
        <v>1298779.1608316053</v>
      </c>
      <c r="M74" s="2"/>
      <c r="N74" s="4"/>
      <c r="O74" s="4"/>
      <c r="P74" s="3"/>
      <c r="Q74" s="3"/>
      <c r="R74" s="2"/>
      <c r="S74" s="2"/>
      <c r="T74" s="2"/>
      <c r="U74" s="2"/>
      <c r="V74" s="2"/>
      <c r="W74" s="2"/>
      <c r="X74" s="2"/>
      <c r="Y74" s="2"/>
    </row>
    <row r="75" spans="2:25" x14ac:dyDescent="0.25">
      <c r="B75" s="2"/>
      <c r="C75" s="2">
        <f t="shared" si="0"/>
        <v>54</v>
      </c>
      <c r="D75" s="4">
        <f t="shared" si="1"/>
        <v>68.201993395976359</v>
      </c>
      <c r="E75" s="4">
        <f t="shared" si="2"/>
        <v>17.352207948636636</v>
      </c>
      <c r="F75" s="4">
        <f t="shared" si="3"/>
        <v>68.201993395976359</v>
      </c>
      <c r="G75" s="4">
        <f t="shared" si="4"/>
        <v>31.059423783983675</v>
      </c>
      <c r="H75" s="4">
        <f t="shared" si="5"/>
        <v>17.352207948636636</v>
      </c>
      <c r="I75" s="4">
        <f t="shared" si="6"/>
        <v>54.598895007174598</v>
      </c>
      <c r="J75" s="3">
        <f t="shared" si="7"/>
        <v>1771267.526415667</v>
      </c>
      <c r="K75" s="3">
        <f t="shared" si="8"/>
        <v>1000000</v>
      </c>
      <c r="L75" s="3">
        <f t="shared" si="9"/>
        <v>1294152.3715838494</v>
      </c>
      <c r="M75" s="2"/>
      <c r="N75" s="4"/>
      <c r="O75" s="4"/>
      <c r="P75" s="3"/>
      <c r="Q75" s="3"/>
      <c r="R75" s="2"/>
      <c r="S75" s="2"/>
      <c r="T75" s="2"/>
      <c r="U75" s="2"/>
      <c r="V75" s="2"/>
      <c r="W75" s="2"/>
      <c r="X75" s="2"/>
      <c r="Y75" s="2"/>
    </row>
    <row r="76" spans="2:25" x14ac:dyDescent="0.25">
      <c r="B76" s="2"/>
      <c r="C76" s="2">
        <f t="shared" si="0"/>
        <v>55</v>
      </c>
      <c r="D76" s="4">
        <f t="shared" si="1"/>
        <v>68.061250634452989</v>
      </c>
      <c r="E76" s="4">
        <f t="shared" si="2"/>
        <v>17.390908677451943</v>
      </c>
      <c r="F76" s="4">
        <f t="shared" si="3"/>
        <v>68.061250634452989</v>
      </c>
      <c r="G76" s="4">
        <f t="shared" si="4"/>
        <v>31.04929373328212</v>
      </c>
      <c r="H76" s="4">
        <f t="shared" si="5"/>
        <v>17.390908677451943</v>
      </c>
      <c r="I76" s="4">
        <f t="shared" si="6"/>
        <v>54.504907611330879</v>
      </c>
      <c r="J76" s="3">
        <f t="shared" si="7"/>
        <v>1765016.9115022032</v>
      </c>
      <c r="K76" s="3">
        <f t="shared" si="8"/>
        <v>1000000</v>
      </c>
      <c r="L76" s="3">
        <f t="shared" si="9"/>
        <v>1289585.4453609732</v>
      </c>
      <c r="M76" s="2"/>
      <c r="N76" s="4"/>
      <c r="O76" s="4"/>
      <c r="P76" s="3"/>
      <c r="Q76" s="3"/>
      <c r="R76" s="2"/>
      <c r="S76" s="2"/>
      <c r="T76" s="2"/>
      <c r="U76" s="2"/>
      <c r="V76" s="2"/>
      <c r="W76" s="2"/>
      <c r="X76" s="2"/>
      <c r="Y76" s="2"/>
    </row>
    <row r="77" spans="2:25" x14ac:dyDescent="0.25">
      <c r="B77" s="2"/>
      <c r="C77" s="2">
        <f t="shared" si="0"/>
        <v>56</v>
      </c>
      <c r="D77" s="4">
        <f t="shared" si="1"/>
        <v>67.922693005093677</v>
      </c>
      <c r="E77" s="4">
        <f t="shared" si="2"/>
        <v>17.429472835506996</v>
      </c>
      <c r="F77" s="4">
        <f t="shared" si="3"/>
        <v>67.922693005093677</v>
      </c>
      <c r="G77" s="4">
        <f t="shared" si="4"/>
        <v>31.039658901602088</v>
      </c>
      <c r="H77" s="4">
        <f t="shared" si="5"/>
        <v>17.429472835506996</v>
      </c>
      <c r="I77" s="4">
        <f t="shared" si="6"/>
        <v>54.41250041030284</v>
      </c>
      <c r="J77" s="3">
        <f t="shared" si="7"/>
        <v>1758847.1692406028</v>
      </c>
      <c r="K77" s="3">
        <f t="shared" si="8"/>
        <v>1000000</v>
      </c>
      <c r="L77" s="3">
        <f t="shared" si="9"/>
        <v>1285077.6076341285</v>
      </c>
      <c r="M77" s="2"/>
      <c r="N77" s="4"/>
      <c r="O77" s="4"/>
      <c r="P77" s="3"/>
      <c r="Q77" s="3"/>
      <c r="R77" s="2"/>
      <c r="S77" s="2"/>
      <c r="T77" s="2"/>
      <c r="U77" s="2"/>
      <c r="V77" s="2"/>
      <c r="W77" s="2"/>
      <c r="X77" s="2"/>
      <c r="Y77" s="2"/>
    </row>
    <row r="78" spans="2:25" x14ac:dyDescent="0.25">
      <c r="B78" s="2"/>
      <c r="C78" s="2">
        <f t="shared" si="0"/>
        <v>57</v>
      </c>
      <c r="D78" s="4">
        <f t="shared" si="1"/>
        <v>67.786292235890741</v>
      </c>
      <c r="E78" s="4">
        <f t="shared" si="2"/>
        <v>17.467902189802274</v>
      </c>
      <c r="F78" s="4">
        <f t="shared" si="3"/>
        <v>67.786292235890741</v>
      </c>
      <c r="G78" s="4">
        <f t="shared" si="4"/>
        <v>31.030512881625874</v>
      </c>
      <c r="H78" s="4">
        <f t="shared" si="5"/>
        <v>17.467902189802274</v>
      </c>
      <c r="I78" s="4">
        <f t="shared" si="6"/>
        <v>54.321652958974795</v>
      </c>
      <c r="J78" s="3">
        <f t="shared" si="7"/>
        <v>1752757.2532720815</v>
      </c>
      <c r="K78" s="3">
        <f t="shared" si="8"/>
        <v>1000000</v>
      </c>
      <c r="L78" s="3">
        <f t="shared" si="9"/>
        <v>1280628.0938955932</v>
      </c>
      <c r="M78" s="2"/>
      <c r="N78" s="4"/>
      <c r="O78" s="4"/>
      <c r="P78" s="3"/>
      <c r="Q78" s="3"/>
      <c r="R78" s="2"/>
      <c r="S78" s="2"/>
      <c r="T78" s="2"/>
      <c r="U78" s="2"/>
      <c r="V78" s="2"/>
      <c r="W78" s="2"/>
      <c r="X78" s="2"/>
      <c r="Y78" s="2"/>
    </row>
    <row r="79" spans="2:25" x14ac:dyDescent="0.25">
      <c r="B79" s="2"/>
      <c r="C79" s="2">
        <f t="shared" si="0"/>
        <v>58</v>
      </c>
      <c r="D79" s="4">
        <f t="shared" si="1"/>
        <v>67.652020420629697</v>
      </c>
      <c r="E79" s="4">
        <f t="shared" si="2"/>
        <v>17.506198484476187</v>
      </c>
      <c r="F79" s="4">
        <f t="shared" si="3"/>
        <v>67.652020420629697</v>
      </c>
      <c r="G79" s="4">
        <f t="shared" si="4"/>
        <v>31.021849348935916</v>
      </c>
      <c r="H79" s="4">
        <f t="shared" si="5"/>
        <v>17.506198484476187</v>
      </c>
      <c r="I79" s="4">
        <f t="shared" si="6"/>
        <v>54.232345076757099</v>
      </c>
      <c r="J79" s="3">
        <f t="shared" si="7"/>
        <v>1746746.1307760137</v>
      </c>
      <c r="K79" s="3">
        <f t="shared" si="8"/>
        <v>1000000</v>
      </c>
      <c r="L79" s="3">
        <f t="shared" si="9"/>
        <v>1276236.1495291151</v>
      </c>
      <c r="M79" s="2"/>
      <c r="N79" s="4"/>
      <c r="O79" s="4"/>
      <c r="P79" s="3"/>
      <c r="Q79" s="3"/>
      <c r="R79" s="2"/>
      <c r="S79" s="2"/>
      <c r="T79" s="2"/>
      <c r="U79" s="2"/>
      <c r="V79" s="2"/>
      <c r="W79" s="2"/>
      <c r="X79" s="2"/>
      <c r="Y79" s="2"/>
    </row>
    <row r="80" spans="2:25" x14ac:dyDescent="0.25">
      <c r="B80" s="2"/>
      <c r="C80" s="2">
        <f t="shared" si="0"/>
        <v>59</v>
      </c>
      <c r="D80" s="4">
        <f t="shared" si="1"/>
        <v>67.519850014156432</v>
      </c>
      <c r="E80" s="4">
        <f t="shared" si="2"/>
        <v>17.54436344110086</v>
      </c>
      <c r="F80" s="4">
        <f t="shared" si="3"/>
        <v>67.519850014156432</v>
      </c>
      <c r="G80" s="4">
        <f t="shared" si="4"/>
        <v>31.013662060942188</v>
      </c>
      <c r="H80" s="4">
        <f t="shared" si="5"/>
        <v>17.54436344110086</v>
      </c>
      <c r="I80" s="4">
        <f t="shared" si="6"/>
        <v>54.144556844163695</v>
      </c>
      <c r="J80" s="3">
        <f t="shared" si="7"/>
        <v>1740812.7822947693</v>
      </c>
      <c r="K80" s="3">
        <f t="shared" si="8"/>
        <v>1000000</v>
      </c>
      <c r="L80" s="3">
        <f t="shared" si="9"/>
        <v>1271901.0296819317</v>
      </c>
      <c r="M80" s="2"/>
      <c r="N80" s="4"/>
      <c r="O80" s="4"/>
      <c r="P80" s="3"/>
      <c r="Q80" s="3"/>
      <c r="R80" s="2"/>
      <c r="S80" s="2"/>
      <c r="T80" s="2"/>
      <c r="U80" s="2"/>
      <c r="V80" s="2"/>
      <c r="W80" s="2"/>
      <c r="X80" s="2"/>
      <c r="Y80" s="2"/>
    </row>
    <row r="81" spans="2:25" x14ac:dyDescent="0.25">
      <c r="B81" s="2"/>
      <c r="C81" s="2">
        <f t="shared" si="0"/>
        <v>60</v>
      </c>
      <c r="D81" s="4">
        <f t="shared" si="1"/>
        <v>67.389753827705746</v>
      </c>
      <c r="E81" s="4">
        <f t="shared" si="2"/>
        <v>17.582398758974122</v>
      </c>
      <c r="F81" s="4">
        <f t="shared" si="3"/>
        <v>67.389753827705746</v>
      </c>
      <c r="G81" s="4">
        <f t="shared" si="4"/>
        <v>31.005944855823465</v>
      </c>
      <c r="H81" s="4">
        <f t="shared" si="5"/>
        <v>17.582398758974122</v>
      </c>
      <c r="I81" s="4">
        <f t="shared" si="6"/>
        <v>54.058268599433831</v>
      </c>
      <c r="J81" s="3">
        <f t="shared" si="7"/>
        <v>1734956.2015608184</v>
      </c>
      <c r="K81" s="3">
        <f t="shared" si="8"/>
        <v>1000000</v>
      </c>
      <c r="L81" s="3">
        <f t="shared" si="9"/>
        <v>1267621.9991384472</v>
      </c>
      <c r="M81" s="2"/>
      <c r="N81" s="4"/>
      <c r="O81" s="4"/>
      <c r="P81" s="3"/>
      <c r="Q81" s="3"/>
      <c r="R81" s="2"/>
      <c r="S81" s="2"/>
      <c r="T81" s="2"/>
      <c r="U81" s="2"/>
      <c r="V81" s="2"/>
      <c r="W81" s="2"/>
      <c r="X81" s="2"/>
      <c r="Y81" s="2"/>
    </row>
    <row r="82" spans="2:25" x14ac:dyDescent="0.25">
      <c r="B82" s="2"/>
      <c r="C82" s="2">
        <f t="shared" si="0"/>
        <v>61</v>
      </c>
      <c r="D82" s="4">
        <f t="shared" si="1"/>
        <v>67.261705024290222</v>
      </c>
      <c r="E82" s="4">
        <f t="shared" si="2"/>
        <v>17.62030611540769</v>
      </c>
      <c r="F82" s="4">
        <f t="shared" si="3"/>
        <v>67.261705024290222</v>
      </c>
      <c r="G82" s="4">
        <f t="shared" si="4"/>
        <v>30.998691651482382</v>
      </c>
      <c r="H82" s="4">
        <f t="shared" si="5"/>
        <v>17.62030611540769</v>
      </c>
      <c r="I82" s="4">
        <f t="shared" si="6"/>
        <v>53.973460935197487</v>
      </c>
      <c r="J82" s="3">
        <f t="shared" si="7"/>
        <v>1729175.3953260749</v>
      </c>
      <c r="K82" s="3">
        <f t="shared" si="8"/>
        <v>1000000</v>
      </c>
      <c r="L82" s="3">
        <f t="shared" si="9"/>
        <v>1263398.3321955439</v>
      </c>
      <c r="M82" s="2"/>
      <c r="N82" s="4"/>
      <c r="O82" s="4"/>
      <c r="P82" s="3"/>
      <c r="Q82" s="3"/>
      <c r="R82" s="2"/>
      <c r="S82" s="2"/>
      <c r="T82" s="2"/>
      <c r="U82" s="2"/>
      <c r="V82" s="2"/>
      <c r="W82" s="2"/>
      <c r="X82" s="2"/>
      <c r="Y82" s="2"/>
    </row>
    <row r="83" spans="2:25" x14ac:dyDescent="0.25">
      <c r="B83" s="2"/>
      <c r="C83" s="2">
        <f t="shared" si="0"/>
        <v>62</v>
      </c>
      <c r="D83" s="4">
        <f t="shared" si="1"/>
        <v>67.13567711414882</v>
      </c>
      <c r="E83" s="4">
        <f t="shared" si="2"/>
        <v>17.658087166011622</v>
      </c>
      <c r="F83" s="4">
        <f t="shared" si="3"/>
        <v>67.13567711414882</v>
      </c>
      <c r="G83" s="4">
        <f t="shared" si="4"/>
        <v>30.991896444513841</v>
      </c>
      <c r="H83" s="4">
        <f t="shared" si="5"/>
        <v>17.658087166011622</v>
      </c>
      <c r="I83" s="4">
        <f t="shared" si="6"/>
        <v>53.890114695184067</v>
      </c>
      <c r="J83" s="3">
        <f t="shared" si="7"/>
        <v>1723469.3831934454</v>
      </c>
      <c r="K83" s="3">
        <f t="shared" si="8"/>
        <v>1000000</v>
      </c>
      <c r="L83" s="3">
        <f t="shared" si="9"/>
        <v>1259229.3125395058</v>
      </c>
      <c r="M83" s="2"/>
      <c r="N83" s="4"/>
      <c r="O83" s="4"/>
      <c r="P83" s="3"/>
      <c r="Q83" s="3"/>
      <c r="R83" s="2"/>
      <c r="S83" s="2"/>
      <c r="T83" s="2"/>
      <c r="U83" s="2"/>
      <c r="V83" s="2"/>
      <c r="W83" s="2"/>
      <c r="X83" s="2"/>
      <c r="Y83" s="2"/>
    </row>
    <row r="84" spans="2:25" x14ac:dyDescent="0.25">
      <c r="B84" s="2"/>
      <c r="C84" s="2">
        <f t="shared" si="0"/>
        <v>63</v>
      </c>
      <c r="D84" s="4">
        <f t="shared" si="1"/>
        <v>67.011643950254324</v>
      </c>
      <c r="E84" s="4">
        <f t="shared" si="2"/>
        <v>17.695743544975123</v>
      </c>
      <c r="F84" s="4">
        <f t="shared" si="3"/>
        <v>67.011643950254324</v>
      </c>
      <c r="G84" s="4">
        <f t="shared" si="4"/>
        <v>30.985553309186933</v>
      </c>
      <c r="H84" s="4">
        <f t="shared" si="5"/>
        <v>17.695743544975123</v>
      </c>
      <c r="I84" s="4">
        <f t="shared" si="6"/>
        <v>53.808210970973505</v>
      </c>
      <c r="J84" s="3">
        <f t="shared" si="7"/>
        <v>1717837.1974505589</v>
      </c>
      <c r="K84" s="3">
        <f t="shared" si="8"/>
        <v>1000000</v>
      </c>
      <c r="L84" s="3">
        <f t="shared" si="9"/>
        <v>1255114.2331245362</v>
      </c>
      <c r="M84" s="2"/>
      <c r="N84" s="4"/>
      <c r="O84" s="4"/>
      <c r="P84" s="3"/>
      <c r="Q84" s="3"/>
      <c r="R84" s="2"/>
      <c r="S84" s="2"/>
      <c r="T84" s="2"/>
      <c r="U84" s="2"/>
      <c r="V84" s="2"/>
      <c r="W84" s="2"/>
      <c r="X84" s="2"/>
      <c r="Y84" s="2"/>
    </row>
    <row r="85" spans="2:25" x14ac:dyDescent="0.25">
      <c r="B85" s="2"/>
      <c r="C85" s="2">
        <f t="shared" si="0"/>
        <v>64</v>
      </c>
      <c r="D85" s="4">
        <f t="shared" si="1"/>
        <v>66.889579723878953</v>
      </c>
      <c r="E85" s="4">
        <f t="shared" si="2"/>
        <v>17.733276865343679</v>
      </c>
      <c r="F85" s="4">
        <f t="shared" si="3"/>
        <v>66.889579723878953</v>
      </c>
      <c r="G85" s="4">
        <f t="shared" si="4"/>
        <v>30.979656396439893</v>
      </c>
      <c r="H85" s="4">
        <f t="shared" si="5"/>
        <v>17.733276865343679</v>
      </c>
      <c r="I85" s="4">
        <f t="shared" si="6"/>
        <v>53.727731098789555</v>
      </c>
      <c r="J85" s="3">
        <f t="shared" si="7"/>
        <v>1712277.8829056451</v>
      </c>
      <c r="K85" s="3">
        <f t="shared" si="8"/>
        <v>1000000</v>
      </c>
      <c r="L85" s="3">
        <f t="shared" si="9"/>
        <v>1251052.3960528434</v>
      </c>
      <c r="M85" s="2"/>
      <c r="N85" s="4"/>
      <c r="O85" s="4"/>
      <c r="P85" s="3"/>
      <c r="Q85" s="3"/>
      <c r="R85" s="2"/>
      <c r="S85" s="2"/>
      <c r="T85" s="2"/>
      <c r="U85" s="2"/>
      <c r="V85" s="2"/>
      <c r="W85" s="2"/>
      <c r="X85" s="2"/>
      <c r="Y85" s="2"/>
    </row>
    <row r="86" spans="2:25" x14ac:dyDescent="0.25">
      <c r="B86" s="2"/>
      <c r="C86" s="2">
        <f t="shared" si="0"/>
        <v>65</v>
      </c>
      <c r="D86" s="4">
        <f t="shared" si="1"/>
        <v>66.769458960217307</v>
      </c>
      <c r="E86" s="4">
        <f t="shared" si="2"/>
        <v>17.770688719292629</v>
      </c>
      <c r="F86" s="4">
        <f t="shared" si="3"/>
        <v>66.769458960217307</v>
      </c>
      <c r="G86" s="4">
        <f t="shared" si="4"/>
        <v>30.974199932888233</v>
      </c>
      <c r="H86" s="4">
        <f t="shared" si="5"/>
        <v>17.770688719292629</v>
      </c>
      <c r="I86" s="4">
        <f t="shared" si="6"/>
        <v>53.648656656334396</v>
      </c>
      <c r="J86" s="3">
        <f t="shared" si="7"/>
        <v>1706790.4967255432</v>
      </c>
      <c r="K86" s="3">
        <f t="shared" si="8"/>
        <v>1000000</v>
      </c>
      <c r="L86" s="3">
        <f t="shared" si="9"/>
        <v>1247043.1124562847</v>
      </c>
      <c r="M86" s="2"/>
      <c r="N86" s="4"/>
      <c r="O86" s="4"/>
      <c r="P86" s="3"/>
      <c r="Q86" s="3"/>
      <c r="R86" s="2"/>
      <c r="S86" s="2"/>
      <c r="T86" s="2"/>
      <c r="U86" s="2"/>
      <c r="V86" s="2"/>
      <c r="W86" s="2"/>
      <c r="X86" s="2"/>
      <c r="Y86" s="2"/>
    </row>
    <row r="87" spans="2:25" x14ac:dyDescent="0.25">
      <c r="B87" s="2"/>
      <c r="C87" s="2">
        <f t="shared" ref="C87:C150" si="10">C86+1</f>
        <v>66</v>
      </c>
      <c r="D87" s="4">
        <f t="shared" ref="D87:D150" si="11">D86+((K86-L86)/($B$13*1000*4180))</f>
        <v>66.651256514065977</v>
      </c>
      <c r="E87" s="4">
        <f t="shared" ref="E87:E150" si="12">E86+(L86/($J$12*1000*4180))</f>
        <v>17.807980678397183</v>
      </c>
      <c r="F87" s="4">
        <f t="shared" ref="F87:F150" si="13">D87</f>
        <v>66.651256514065977</v>
      </c>
      <c r="G87" s="4">
        <f t="shared" ref="G87:G150" si="14">F86-L86/((30000/3600)*4180)</f>
        <v>30.969178219845503</v>
      </c>
      <c r="H87" s="4">
        <f t="shared" ref="H87:H150" si="15">E87</f>
        <v>17.807980678397183</v>
      </c>
      <c r="I87" s="4">
        <f t="shared" ref="I87:I150" si="16">H86+L86/((30000/3600)*4180)</f>
        <v>53.570969459664433</v>
      </c>
      <c r="J87" s="3">
        <f t="shared" ref="J87:J150" si="17">(F87-H87)*4180*30000/3600</f>
        <v>1701374.1082757961</v>
      </c>
      <c r="K87" s="3">
        <f t="shared" ref="K87:K150" si="18">IF(D87&gt;$B$15,L87,$B$12)</f>
        <v>1000000</v>
      </c>
      <c r="L87" s="3">
        <f t="shared" ref="L87:L150" si="19">J87*$F$14</f>
        <v>1243085.7023795336</v>
      </c>
      <c r="M87" s="2"/>
      <c r="N87" s="4"/>
      <c r="O87" s="4"/>
      <c r="P87" s="3"/>
      <c r="Q87" s="3"/>
      <c r="R87" s="2"/>
      <c r="S87" s="2"/>
      <c r="T87" s="2"/>
      <c r="U87" s="2"/>
      <c r="V87" s="2"/>
      <c r="W87" s="2"/>
      <c r="X87" s="2"/>
      <c r="Y87" s="2"/>
    </row>
    <row r="88" spans="2:25" x14ac:dyDescent="0.25">
      <c r="B88" s="2"/>
      <c r="C88" s="2">
        <f t="shared" si="10"/>
        <v>67</v>
      </c>
      <c r="D88" s="4">
        <f t="shared" si="11"/>
        <v>66.534947565559023</v>
      </c>
      <c r="E88" s="4">
        <f t="shared" si="12"/>
        <v>17.845154293898961</v>
      </c>
      <c r="F88" s="4">
        <f t="shared" si="13"/>
        <v>66.534947565559023</v>
      </c>
      <c r="G88" s="4">
        <f t="shared" si="14"/>
        <v>30.964585632356879</v>
      </c>
      <c r="H88" s="4">
        <f t="shared" si="15"/>
        <v>17.845154293898961</v>
      </c>
      <c r="I88" s="4">
        <f t="shared" si="16"/>
        <v>53.494651560106277</v>
      </c>
      <c r="J88" s="3">
        <f t="shared" si="17"/>
        <v>1696027.7989628257</v>
      </c>
      <c r="K88" s="3">
        <f t="shared" si="18"/>
        <v>1000000</v>
      </c>
      <c r="L88" s="3">
        <f t="shared" si="19"/>
        <v>1239179.4946647664</v>
      </c>
      <c r="M88" s="2"/>
      <c r="N88" s="4"/>
      <c r="O88" s="4"/>
      <c r="P88" s="3"/>
      <c r="Q88" s="3"/>
      <c r="R88" s="2"/>
      <c r="S88" s="2"/>
      <c r="T88" s="2"/>
      <c r="U88" s="2"/>
      <c r="V88" s="2"/>
      <c r="W88" s="2"/>
      <c r="X88" s="2"/>
      <c r="Y88" s="2"/>
    </row>
    <row r="89" spans="2:25" x14ac:dyDescent="0.25">
      <c r="B89" s="2"/>
      <c r="C89" s="2">
        <f t="shared" si="10"/>
        <v>68</v>
      </c>
      <c r="D89" s="4">
        <f t="shared" si="11"/>
        <v>66.420507615958655</v>
      </c>
      <c r="E89" s="4">
        <f t="shared" si="12"/>
        <v>17.88221109696908</v>
      </c>
      <c r="F89" s="4">
        <f t="shared" si="13"/>
        <v>66.420507615958655</v>
      </c>
      <c r="G89" s="4">
        <f t="shared" si="14"/>
        <v>30.960416618245155</v>
      </c>
      <c r="H89" s="4">
        <f t="shared" si="15"/>
        <v>17.88221109696908</v>
      </c>
      <c r="I89" s="4">
        <f t="shared" si="16"/>
        <v>53.419685241212832</v>
      </c>
      <c r="J89" s="3">
        <f t="shared" si="17"/>
        <v>1690750.662078137</v>
      </c>
      <c r="K89" s="3">
        <f t="shared" si="18"/>
        <v>1000000</v>
      </c>
      <c r="L89" s="3">
        <f t="shared" si="19"/>
        <v>1235323.8268378333</v>
      </c>
      <c r="M89" s="2"/>
      <c r="N89" s="4"/>
      <c r="O89" s="4"/>
      <c r="P89" s="3"/>
      <c r="Q89" s="3"/>
      <c r="R89" s="2"/>
      <c r="S89" s="2"/>
      <c r="T89" s="2"/>
      <c r="U89" s="2"/>
      <c r="V89" s="2"/>
      <c r="W89" s="2"/>
      <c r="X89" s="2"/>
      <c r="Y89" s="2"/>
    </row>
    <row r="90" spans="2:25" x14ac:dyDescent="0.25">
      <c r="B90" s="2"/>
      <c r="C90" s="2">
        <f t="shared" si="10"/>
        <v>69</v>
      </c>
      <c r="D90" s="4">
        <f t="shared" si="11"/>
        <v>66.30791248350036</v>
      </c>
      <c r="E90" s="4">
        <f t="shared" si="12"/>
        <v>17.91915259896782</v>
      </c>
      <c r="F90" s="4">
        <f t="shared" si="13"/>
        <v>66.30791248350036</v>
      </c>
      <c r="G90" s="4">
        <f t="shared" si="14"/>
        <v>30.956665697169186</v>
      </c>
      <c r="H90" s="4">
        <f t="shared" si="15"/>
        <v>17.91915259896782</v>
      </c>
      <c r="I90" s="4">
        <f t="shared" si="16"/>
        <v>53.34605301575855</v>
      </c>
      <c r="J90" s="3">
        <f t="shared" si="17"/>
        <v>1685541.8026445503</v>
      </c>
      <c r="K90" s="3">
        <f t="shared" si="18"/>
        <v>1000000</v>
      </c>
      <c r="L90" s="3">
        <f t="shared" si="19"/>
        <v>1231518.0449959086</v>
      </c>
      <c r="M90" s="2"/>
      <c r="N90" s="4"/>
      <c r="O90" s="4"/>
      <c r="P90" s="3"/>
      <c r="Q90" s="3"/>
      <c r="R90" s="2"/>
      <c r="S90" s="2"/>
      <c r="T90" s="2"/>
      <c r="U90" s="2"/>
      <c r="V90" s="2"/>
      <c r="W90" s="2"/>
      <c r="X90" s="2"/>
      <c r="Y90" s="2"/>
    </row>
    <row r="91" spans="2:25" x14ac:dyDescent="0.25">
      <c r="B91" s="2"/>
      <c r="C91" s="2">
        <f t="shared" si="10"/>
        <v>70</v>
      </c>
      <c r="D91" s="4">
        <f t="shared" si="11"/>
        <v>66.197138299291794</v>
      </c>
      <c r="E91" s="4">
        <f t="shared" si="12"/>
        <v>17.95598029170095</v>
      </c>
      <c r="F91" s="4">
        <f t="shared" si="13"/>
        <v>66.197138299291794</v>
      </c>
      <c r="G91" s="4">
        <f t="shared" si="14"/>
        <v>30.953327459694371</v>
      </c>
      <c r="H91" s="4">
        <f t="shared" si="15"/>
        <v>17.95598029170095</v>
      </c>
      <c r="I91" s="4">
        <f t="shared" si="16"/>
        <v>53.273737622773808</v>
      </c>
      <c r="J91" s="3">
        <f t="shared" si="17"/>
        <v>1680400.3372644142</v>
      </c>
      <c r="K91" s="3">
        <f t="shared" si="18"/>
        <v>1000000</v>
      </c>
      <c r="L91" s="3">
        <f t="shared" si="19"/>
        <v>1227761.5036965918</v>
      </c>
      <c r="M91" s="2"/>
      <c r="N91" s="4"/>
      <c r="O91" s="4"/>
      <c r="P91" s="3"/>
      <c r="Q91" s="3"/>
      <c r="R91" s="2"/>
      <c r="S91" s="2"/>
      <c r="T91" s="2"/>
      <c r="U91" s="2"/>
      <c r="V91" s="2"/>
      <c r="W91" s="2"/>
      <c r="X91" s="2"/>
      <c r="Y91" s="2"/>
    </row>
    <row r="92" spans="2:25" x14ac:dyDescent="0.25">
      <c r="B92" s="2"/>
      <c r="C92" s="2">
        <f t="shared" si="10"/>
        <v>71</v>
      </c>
      <c r="D92" s="4">
        <f t="shared" si="11"/>
        <v>66.088161503264715</v>
      </c>
      <c r="E92" s="4">
        <f t="shared" si="12"/>
        <v>17.992695647672736</v>
      </c>
      <c r="F92" s="4">
        <f t="shared" si="13"/>
        <v>66.088161503264715</v>
      </c>
      <c r="G92" s="4">
        <f t="shared" si="14"/>
        <v>30.950396566375282</v>
      </c>
      <c r="H92" s="4">
        <f t="shared" si="15"/>
        <v>17.992695647672736</v>
      </c>
      <c r="I92" s="4">
        <f t="shared" si="16"/>
        <v>53.202722024617458</v>
      </c>
      <c r="J92" s="3">
        <f t="shared" si="17"/>
        <v>1675325.3939697873</v>
      </c>
      <c r="K92" s="3">
        <f t="shared" si="18"/>
        <v>1000000</v>
      </c>
      <c r="L92" s="3">
        <f t="shared" si="19"/>
        <v>1224053.5658484423</v>
      </c>
      <c r="M92" s="2"/>
      <c r="N92" s="4"/>
      <c r="O92" s="4"/>
      <c r="P92" s="3"/>
      <c r="Q92" s="3"/>
      <c r="R92" s="2"/>
      <c r="S92" s="2"/>
      <c r="T92" s="2"/>
      <c r="U92" s="2"/>
      <c r="V92" s="2"/>
      <c r="W92" s="2"/>
      <c r="X92" s="2"/>
      <c r="Y92" s="2"/>
    </row>
    <row r="93" spans="2:25" x14ac:dyDescent="0.25">
      <c r="B93" s="2"/>
      <c r="C93" s="2">
        <f t="shared" si="10"/>
        <v>72</v>
      </c>
      <c r="D93" s="4">
        <f t="shared" si="11"/>
        <v>65.980958840179341</v>
      </c>
      <c r="E93" s="4">
        <f t="shared" si="12"/>
        <v>18.02930012033567</v>
      </c>
      <c r="F93" s="4">
        <f t="shared" si="13"/>
        <v>65.980958840179341</v>
      </c>
      <c r="G93" s="4">
        <f t="shared" si="14"/>
        <v>30.947867746850108</v>
      </c>
      <c r="H93" s="4">
        <f t="shared" si="15"/>
        <v>18.02930012033567</v>
      </c>
      <c r="I93" s="4">
        <f t="shared" si="16"/>
        <v>53.13298940408734</v>
      </c>
      <c r="J93" s="3">
        <f t="shared" si="17"/>
        <v>1670316.1120745544</v>
      </c>
      <c r="K93" s="3">
        <f t="shared" si="18"/>
        <v>1000000</v>
      </c>
      <c r="L93" s="3">
        <f t="shared" si="19"/>
        <v>1220393.6026029317</v>
      </c>
      <c r="M93" s="2"/>
      <c r="N93" s="4"/>
      <c r="O93" s="4"/>
      <c r="P93" s="3"/>
      <c r="Q93" s="3"/>
      <c r="R93" s="2"/>
      <c r="S93" s="2"/>
      <c r="T93" s="2"/>
      <c r="U93" s="2"/>
      <c r="V93" s="2"/>
      <c r="W93" s="2"/>
      <c r="X93" s="2"/>
      <c r="Y93" s="2"/>
    </row>
    <row r="94" spans="2:25" x14ac:dyDescent="0.25">
      <c r="B94" s="2"/>
      <c r="C94" s="2">
        <f t="shared" si="10"/>
        <v>73</v>
      </c>
      <c r="D94" s="4">
        <f t="shared" si="11"/>
        <v>65.875507355680327</v>
      </c>
      <c r="E94" s="4">
        <f t="shared" si="12"/>
        <v>18.065795144336953</v>
      </c>
      <c r="F94" s="4">
        <f t="shared" si="13"/>
        <v>65.875507355680327</v>
      </c>
      <c r="G94" s="4">
        <f t="shared" si="14"/>
        <v>30.945735798946856</v>
      </c>
      <c r="H94" s="4">
        <f t="shared" si="15"/>
        <v>18.065795144336953</v>
      </c>
      <c r="I94" s="4">
        <f t="shared" si="16"/>
        <v>53.064523161568154</v>
      </c>
      <c r="J94" s="3">
        <f t="shared" si="17"/>
        <v>1665371.6420284607</v>
      </c>
      <c r="K94" s="3">
        <f t="shared" si="18"/>
        <v>1000000</v>
      </c>
      <c r="L94" s="3">
        <f t="shared" si="19"/>
        <v>1216780.9932477959</v>
      </c>
      <c r="M94" s="2"/>
      <c r="N94" s="4"/>
      <c r="O94" s="4"/>
      <c r="P94" s="3"/>
      <c r="Q94" s="3"/>
      <c r="R94" s="2"/>
      <c r="S94" s="2"/>
      <c r="T94" s="2"/>
      <c r="U94" s="2"/>
      <c r="V94" s="2"/>
      <c r="W94" s="2"/>
      <c r="X94" s="2"/>
      <c r="Y94" s="2"/>
    </row>
    <row r="95" spans="2:25" x14ac:dyDescent="0.25">
      <c r="B95" s="2"/>
      <c r="C95" s="2">
        <f t="shared" si="10"/>
        <v>74</v>
      </c>
      <c r="D95" s="4">
        <f t="shared" si="11"/>
        <v>65.771784392403873</v>
      </c>
      <c r="E95" s="4">
        <f t="shared" si="12"/>
        <v>18.102182135761826</v>
      </c>
      <c r="F95" s="4">
        <f t="shared" si="13"/>
        <v>65.771784392403873</v>
      </c>
      <c r="G95" s="4">
        <f t="shared" si="14"/>
        <v>30.94399558780102</v>
      </c>
      <c r="H95" s="4">
        <f t="shared" si="15"/>
        <v>18.102182135761826</v>
      </c>
      <c r="I95" s="4">
        <f t="shared" si="16"/>
        <v>52.99730691221626</v>
      </c>
      <c r="J95" s="3">
        <f t="shared" si="17"/>
        <v>1660491.1452730314</v>
      </c>
      <c r="K95" s="3">
        <f t="shared" si="18"/>
        <v>1000000</v>
      </c>
      <c r="L95" s="3">
        <f t="shared" si="19"/>
        <v>1213215.1251017642</v>
      </c>
      <c r="M95" s="2"/>
      <c r="N95" s="4"/>
      <c r="O95" s="4"/>
      <c r="P95" s="3"/>
      <c r="Q95" s="3"/>
      <c r="R95" s="2"/>
      <c r="S95" s="2"/>
      <c r="T95" s="2"/>
      <c r="U95" s="2"/>
      <c r="V95" s="2"/>
      <c r="W95" s="2"/>
      <c r="X95" s="2"/>
      <c r="Y95" s="2"/>
    </row>
    <row r="96" spans="2:25" x14ac:dyDescent="0.25">
      <c r="B96" s="2"/>
      <c r="C96" s="2">
        <f t="shared" si="10"/>
        <v>75</v>
      </c>
      <c r="D96" s="4">
        <f t="shared" si="11"/>
        <v>65.66976758613508</v>
      </c>
      <c r="E96" s="4">
        <f t="shared" si="12"/>
        <v>18.138462492373719</v>
      </c>
      <c r="F96" s="4">
        <f t="shared" si="13"/>
        <v>65.66976758613508</v>
      </c>
      <c r="G96" s="4">
        <f t="shared" si="14"/>
        <v>30.942642044984808</v>
      </c>
      <c r="H96" s="4">
        <f t="shared" si="15"/>
        <v>18.138462492373719</v>
      </c>
      <c r="I96" s="4">
        <f t="shared" si="16"/>
        <v>52.931324483180887</v>
      </c>
      <c r="J96" s="3">
        <f t="shared" si="17"/>
        <v>1655673.794099354</v>
      </c>
      <c r="K96" s="3">
        <f t="shared" si="18"/>
        <v>1000000</v>
      </c>
      <c r="L96" s="3">
        <f t="shared" si="19"/>
        <v>1209695.3934106498</v>
      </c>
      <c r="M96" s="2"/>
      <c r="N96" s="4"/>
      <c r="O96" s="4"/>
      <c r="P96" s="3"/>
      <c r="Q96" s="3"/>
      <c r="R96" s="2"/>
      <c r="S96" s="2"/>
      <c r="T96" s="2"/>
      <c r="U96" s="2"/>
      <c r="V96" s="2"/>
      <c r="W96" s="2"/>
      <c r="X96" s="2"/>
      <c r="Y96" s="2"/>
    </row>
    <row r="97" spans="2:25" x14ac:dyDescent="0.25">
      <c r="B97" s="2"/>
      <c r="C97" s="2">
        <f t="shared" si="10"/>
        <v>76</v>
      </c>
      <c r="D97" s="4">
        <f t="shared" si="11"/>
        <v>65.569434862015157</v>
      </c>
      <c r="E97" s="4">
        <f t="shared" si="12"/>
        <v>18.174637593851312</v>
      </c>
      <c r="F97" s="4">
        <f t="shared" si="13"/>
        <v>65.569434862015157</v>
      </c>
      <c r="G97" s="4">
        <f t="shared" si="14"/>
        <v>30.94167016764753</v>
      </c>
      <c r="H97" s="4">
        <f t="shared" si="15"/>
        <v>18.174637593851312</v>
      </c>
      <c r="I97" s="4">
        <f t="shared" si="16"/>
        <v>52.86655991086127</v>
      </c>
      <c r="J97" s="3">
        <f t="shared" si="17"/>
        <v>1650918.7715077072</v>
      </c>
      <c r="K97" s="3">
        <f t="shared" si="18"/>
        <v>1000000</v>
      </c>
      <c r="L97" s="3">
        <f t="shared" si="19"/>
        <v>1206221.2012447903</v>
      </c>
      <c r="M97" s="2"/>
      <c r="N97" s="4"/>
      <c r="O97" s="4"/>
      <c r="P97" s="3"/>
      <c r="Q97" s="3"/>
      <c r="R97" s="2"/>
      <c r="S97" s="2"/>
      <c r="T97" s="2"/>
      <c r="U97" s="2"/>
      <c r="V97" s="2"/>
      <c r="W97" s="2"/>
      <c r="X97" s="2"/>
      <c r="Y97" s="2"/>
    </row>
    <row r="98" spans="2:25" x14ac:dyDescent="0.25">
      <c r="B98" s="2"/>
      <c r="C98" s="2">
        <f t="shared" si="10"/>
        <v>77</v>
      </c>
      <c r="D98" s="4">
        <f t="shared" si="11"/>
        <v>65.470764430797558</v>
      </c>
      <c r="E98" s="4">
        <f t="shared" si="12"/>
        <v>18.210708802022509</v>
      </c>
      <c r="F98" s="4">
        <f t="shared" si="13"/>
        <v>65.470764430797558</v>
      </c>
      <c r="G98" s="4">
        <f t="shared" si="14"/>
        <v>30.94107501766711</v>
      </c>
      <c r="H98" s="4">
        <f t="shared" si="15"/>
        <v>18.210708802022509</v>
      </c>
      <c r="I98" s="4">
        <f t="shared" si="16"/>
        <v>52.802997438199355</v>
      </c>
      <c r="J98" s="3">
        <f t="shared" si="17"/>
        <v>1646225.2710689974</v>
      </c>
      <c r="K98" s="3">
        <f t="shared" si="18"/>
        <v>1000000</v>
      </c>
      <c r="L98" s="3">
        <f t="shared" si="19"/>
        <v>1202791.9593978077</v>
      </c>
      <c r="M98" s="2"/>
      <c r="N98" s="4"/>
      <c r="O98" s="4"/>
      <c r="P98" s="3"/>
      <c r="Q98" s="3"/>
      <c r="R98" s="2"/>
      <c r="S98" s="2"/>
      <c r="T98" s="2"/>
      <c r="U98" s="2"/>
      <c r="V98" s="2"/>
      <c r="W98" s="2"/>
      <c r="X98" s="2"/>
      <c r="Y98" s="2"/>
    </row>
    <row r="99" spans="2:25" x14ac:dyDescent="0.25">
      <c r="B99" s="2"/>
      <c r="C99" s="2">
        <f t="shared" si="10"/>
        <v>78</v>
      </c>
      <c r="D99" s="4">
        <f t="shared" si="11"/>
        <v>65.373734785152678</v>
      </c>
      <c r="E99" s="4">
        <f t="shared" si="12"/>
        <v>18.246677461095409</v>
      </c>
      <c r="F99" s="4">
        <f t="shared" si="13"/>
        <v>65.373734785152678</v>
      </c>
      <c r="G99" s="4">
        <f t="shared" si="14"/>
        <v>30.940851720812653</v>
      </c>
      <c r="H99" s="4">
        <f t="shared" si="15"/>
        <v>18.246677461095409</v>
      </c>
      <c r="I99" s="4">
        <f t="shared" si="16"/>
        <v>52.740621512007415</v>
      </c>
      <c r="J99" s="3">
        <f t="shared" si="17"/>
        <v>1641592.4967879949</v>
      </c>
      <c r="K99" s="3">
        <f t="shared" si="18"/>
        <v>1000000</v>
      </c>
      <c r="L99" s="3">
        <f t="shared" si="19"/>
        <v>1199407.0862866833</v>
      </c>
      <c r="M99" s="2"/>
      <c r="N99" s="4"/>
      <c r="O99" s="4"/>
      <c r="P99" s="3"/>
      <c r="Q99" s="3"/>
      <c r="R99" s="2"/>
      <c r="S99" s="2"/>
      <c r="T99" s="2"/>
      <c r="U99" s="2"/>
      <c r="V99" s="2"/>
      <c r="W99" s="2"/>
      <c r="X99" s="2"/>
      <c r="Y99" s="2"/>
    </row>
    <row r="100" spans="2:25" x14ac:dyDescent="0.25">
      <c r="B100" s="2"/>
      <c r="C100" s="2">
        <f t="shared" si="10"/>
        <v>79</v>
      </c>
      <c r="D100" s="4">
        <f t="shared" si="11"/>
        <v>65.278324696020292</v>
      </c>
      <c r="E100" s="4">
        <f t="shared" si="12"/>
        <v>18.282544897886279</v>
      </c>
      <c r="F100" s="4">
        <f t="shared" si="13"/>
        <v>65.278324696020292</v>
      </c>
      <c r="G100" s="4">
        <f t="shared" si="14"/>
        <v>30.940995465917752</v>
      </c>
      <c r="H100" s="4">
        <f t="shared" si="15"/>
        <v>18.282544897886279</v>
      </c>
      <c r="I100" s="4">
        <f t="shared" si="16"/>
        <v>52.679416780330335</v>
      </c>
      <c r="J100" s="3">
        <f t="shared" si="17"/>
        <v>1637019.6629683345</v>
      </c>
      <c r="K100" s="3">
        <f t="shared" si="18"/>
        <v>1000000</v>
      </c>
      <c r="L100" s="3">
        <f t="shared" si="19"/>
        <v>1196066.0078531236</v>
      </c>
      <c r="M100" s="2"/>
      <c r="N100" s="4"/>
      <c r="O100" s="4"/>
      <c r="P100" s="3"/>
      <c r="Q100" s="3"/>
      <c r="R100" s="2"/>
      <c r="S100" s="2"/>
      <c r="T100" s="2"/>
      <c r="U100" s="2"/>
      <c r="V100" s="2"/>
      <c r="W100" s="2"/>
      <c r="X100" s="2"/>
      <c r="Y100" s="2"/>
    </row>
    <row r="101" spans="2:25" x14ac:dyDescent="0.25">
      <c r="B101" s="2"/>
      <c r="C101" s="2">
        <f t="shared" si="10"/>
        <v>80</v>
      </c>
      <c r="D101" s="4">
        <f t="shared" si="11"/>
        <v>65.184513209009225</v>
      </c>
      <c r="E101" s="4">
        <f t="shared" si="12"/>
        <v>18.318312422044567</v>
      </c>
      <c r="F101" s="4">
        <f t="shared" si="13"/>
        <v>65.184513209009225</v>
      </c>
      <c r="G101" s="4">
        <f t="shared" si="14"/>
        <v>30.94150150406459</v>
      </c>
      <c r="H101" s="4">
        <f t="shared" si="15"/>
        <v>18.318312422044567</v>
      </c>
      <c r="I101" s="4">
        <f t="shared" si="16"/>
        <v>52.619368089841984</v>
      </c>
      <c r="J101" s="3">
        <f t="shared" si="17"/>
        <v>1632505.9940792688</v>
      </c>
      <c r="K101" s="3">
        <f t="shared" si="18"/>
        <v>1000000</v>
      </c>
      <c r="L101" s="3">
        <f t="shared" si="19"/>
        <v>1192768.1574662037</v>
      </c>
      <c r="M101" s="2"/>
      <c r="N101" s="4"/>
      <c r="O101" s="4"/>
      <c r="P101" s="3"/>
      <c r="Q101" s="3"/>
      <c r="R101" s="2"/>
      <c r="S101" s="2"/>
      <c r="T101" s="2"/>
      <c r="U101" s="2"/>
      <c r="V101" s="2"/>
      <c r="W101" s="2"/>
      <c r="X101" s="2"/>
      <c r="Y101" s="2"/>
    </row>
    <row r="102" spans="2:25" x14ac:dyDescent="0.25">
      <c r="B102" s="2"/>
      <c r="C102" s="2">
        <f t="shared" si="10"/>
        <v>81</v>
      </c>
      <c r="D102" s="4">
        <f t="shared" si="11"/>
        <v>65.092279640843572</v>
      </c>
      <c r="E102" s="4">
        <f t="shared" si="12"/>
        <v>18.353981326275015</v>
      </c>
      <c r="F102" s="4">
        <f t="shared" si="13"/>
        <v>65.092279640843572</v>
      </c>
      <c r="G102" s="4">
        <f t="shared" si="14"/>
        <v>30.942365147778503</v>
      </c>
      <c r="H102" s="4">
        <f t="shared" si="15"/>
        <v>18.353981326275015</v>
      </c>
      <c r="I102" s="4">
        <f t="shared" si="16"/>
        <v>52.560460483275293</v>
      </c>
      <c r="J102" s="3">
        <f t="shared" si="17"/>
        <v>1628050.7246241379</v>
      </c>
      <c r="K102" s="3">
        <f t="shared" si="18"/>
        <v>1000000</v>
      </c>
      <c r="L102" s="3">
        <f t="shared" si="19"/>
        <v>1189512.9758262679</v>
      </c>
      <c r="M102" s="2"/>
      <c r="N102" s="4"/>
      <c r="O102" s="4"/>
      <c r="P102" s="3"/>
      <c r="Q102" s="3"/>
      <c r="R102" s="2"/>
      <c r="S102" s="2"/>
      <c r="T102" s="2"/>
      <c r="U102" s="2"/>
      <c r="V102" s="2"/>
      <c r="W102" s="2"/>
      <c r="X102" s="2"/>
      <c r="Y102" s="2"/>
    </row>
    <row r="103" spans="2:25" x14ac:dyDescent="0.25">
      <c r="B103" s="2"/>
      <c r="C103" s="2">
        <f t="shared" si="10"/>
        <v>82</v>
      </c>
      <c r="D103" s="4">
        <f t="shared" si="11"/>
        <v>65.001603575854929</v>
      </c>
      <c r="E103" s="4">
        <f t="shared" si="12"/>
        <v>18.389552886556903</v>
      </c>
      <c r="F103" s="4">
        <f t="shared" si="13"/>
        <v>65.001603575854929</v>
      </c>
      <c r="G103" s="4">
        <f t="shared" si="14"/>
        <v>30.943581770233017</v>
      </c>
      <c r="H103" s="4">
        <f t="shared" si="15"/>
        <v>18.389552886556903</v>
      </c>
      <c r="I103" s="4">
        <f t="shared" si="16"/>
        <v>52.502679196885566</v>
      </c>
      <c r="J103" s="3">
        <f t="shared" si="17"/>
        <v>1623653.0990105481</v>
      </c>
      <c r="K103" s="3">
        <f t="shared" si="18"/>
        <v>1000000</v>
      </c>
      <c r="L103" s="3">
        <f t="shared" si="19"/>
        <v>1186299.9108700769</v>
      </c>
      <c r="M103" s="2"/>
      <c r="N103" s="4"/>
      <c r="O103" s="4"/>
      <c r="P103" s="3"/>
      <c r="Q103" s="3"/>
      <c r="R103" s="2"/>
      <c r="S103" s="2"/>
      <c r="T103" s="2"/>
      <c r="U103" s="2"/>
      <c r="V103" s="2"/>
      <c r="W103" s="2"/>
      <c r="X103" s="2"/>
      <c r="Y103" s="2"/>
    </row>
    <row r="104" spans="2:25" x14ac:dyDescent="0.25">
      <c r="B104" s="2"/>
      <c r="C104" s="2">
        <f t="shared" si="10"/>
        <v>83</v>
      </c>
      <c r="D104" s="4">
        <f t="shared" si="11"/>
        <v>64.912464862519968</v>
      </c>
      <c r="E104" s="4">
        <f t="shared" si="12"/>
        <v>18.425028362360433</v>
      </c>
      <c r="F104" s="4">
        <f t="shared" si="13"/>
        <v>64.912464862519968</v>
      </c>
      <c r="G104" s="4">
        <f t="shared" si="14"/>
        <v>30.945146804465168</v>
      </c>
      <c r="H104" s="4">
        <f t="shared" si="15"/>
        <v>18.425028362360433</v>
      </c>
      <c r="I104" s="4">
        <f t="shared" si="16"/>
        <v>52.446009657946661</v>
      </c>
      <c r="J104" s="3">
        <f t="shared" si="17"/>
        <v>1619312.3714222237</v>
      </c>
      <c r="K104" s="3">
        <f t="shared" si="18"/>
        <v>1000000</v>
      </c>
      <c r="L104" s="3">
        <f t="shared" si="19"/>
        <v>1183128.4176771785</v>
      </c>
      <c r="M104" s="2"/>
      <c r="N104" s="4"/>
      <c r="O104" s="4"/>
      <c r="P104" s="3"/>
      <c r="Q104" s="3"/>
      <c r="R104" s="2"/>
      <c r="S104" s="2"/>
      <c r="T104" s="2"/>
      <c r="U104" s="2"/>
      <c r="V104" s="2"/>
      <c r="W104" s="2"/>
      <c r="X104" s="2"/>
      <c r="Y104" s="2"/>
    </row>
    <row r="105" spans="2:25" x14ac:dyDescent="0.25">
      <c r="B105" s="2"/>
      <c r="C105" s="2">
        <f t="shared" si="10"/>
        <v>84</v>
      </c>
      <c r="D105" s="4">
        <f t="shared" si="11"/>
        <v>64.824843610042848</v>
      </c>
      <c r="E105" s="4">
        <f t="shared" si="12"/>
        <v>18.460408996860348</v>
      </c>
      <c r="F105" s="4">
        <f t="shared" si="13"/>
        <v>64.824843610042848</v>
      </c>
      <c r="G105" s="4">
        <f t="shared" si="14"/>
        <v>30.947055742600973</v>
      </c>
      <c r="H105" s="4">
        <f t="shared" si="15"/>
        <v>18.460408996860348</v>
      </c>
      <c r="I105" s="4">
        <f t="shared" si="16"/>
        <v>52.390437482279424</v>
      </c>
      <c r="J105" s="3">
        <f t="shared" si="17"/>
        <v>1615027.8056925235</v>
      </c>
      <c r="K105" s="3">
        <f t="shared" si="18"/>
        <v>1000000</v>
      </c>
      <c r="L105" s="3">
        <f t="shared" si="19"/>
        <v>1179997.9583774931</v>
      </c>
      <c r="M105" s="2"/>
      <c r="N105" s="4"/>
      <c r="O105" s="4"/>
      <c r="P105" s="3"/>
      <c r="Q105" s="3"/>
      <c r="R105" s="2"/>
      <c r="S105" s="2"/>
      <c r="T105" s="2"/>
      <c r="U105" s="2"/>
      <c r="V105" s="2"/>
      <c r="W105" s="2"/>
      <c r="X105" s="2"/>
      <c r="Y105" s="2"/>
    </row>
    <row r="106" spans="2:25" x14ac:dyDescent="0.25">
      <c r="B106" s="2"/>
      <c r="C106" s="2">
        <f t="shared" si="10"/>
        <v>85</v>
      </c>
      <c r="D106" s="4">
        <f t="shared" si="11"/>
        <v>64.738720184981844</v>
      </c>
      <c r="E106" s="4">
        <f t="shared" si="12"/>
        <v>18.495696017146756</v>
      </c>
      <c r="F106" s="4">
        <f t="shared" si="13"/>
        <v>64.738720184981844</v>
      </c>
      <c r="G106" s="4">
        <f t="shared" si="14"/>
        <v>30.949304135090898</v>
      </c>
      <c r="H106" s="4">
        <f t="shared" si="15"/>
        <v>18.495696017146756</v>
      </c>
      <c r="I106" s="4">
        <f t="shared" si="16"/>
        <v>52.335948471812301</v>
      </c>
      <c r="J106" s="3">
        <f t="shared" si="17"/>
        <v>1610798.6751795891</v>
      </c>
      <c r="K106" s="3">
        <f t="shared" si="18"/>
        <v>1000000</v>
      </c>
      <c r="L106" s="3">
        <f t="shared" si="19"/>
        <v>1176908.0020600941</v>
      </c>
      <c r="M106" s="2"/>
      <c r="N106" s="4"/>
      <c r="O106" s="4"/>
      <c r="P106" s="3"/>
      <c r="Q106" s="3"/>
      <c r="R106" s="2"/>
      <c r="S106" s="2"/>
      <c r="T106" s="2"/>
      <c r="U106" s="2"/>
      <c r="V106" s="2"/>
      <c r="W106" s="2"/>
      <c r="X106" s="2"/>
      <c r="Y106" s="2"/>
    </row>
    <row r="107" spans="2:25" x14ac:dyDescent="0.25">
      <c r="B107" s="2"/>
      <c r="C107" s="2">
        <f t="shared" si="10"/>
        <v>86</v>
      </c>
      <c r="D107" s="4">
        <f t="shared" si="11"/>
        <v>64.654075207919604</v>
      </c>
      <c r="E107" s="4">
        <f t="shared" si="12"/>
        <v>18.530890634433241</v>
      </c>
      <c r="F107" s="4">
        <f t="shared" si="13"/>
        <v>64.654075207919604</v>
      </c>
      <c r="G107" s="4">
        <f t="shared" si="14"/>
        <v>30.95188758995522</v>
      </c>
      <c r="H107" s="4">
        <f t="shared" si="15"/>
        <v>18.530890634433241</v>
      </c>
      <c r="I107" s="4">
        <f t="shared" si="16"/>
        <v>52.28252861217338</v>
      </c>
      <c r="J107" s="3">
        <f t="shared" si="17"/>
        <v>1606624.2626431084</v>
      </c>
      <c r="K107" s="3">
        <f t="shared" si="18"/>
        <v>1000000</v>
      </c>
      <c r="L107" s="3">
        <f t="shared" si="19"/>
        <v>1173858.0246831658</v>
      </c>
      <c r="M107" s="2"/>
      <c r="N107" s="4"/>
      <c r="O107" s="4"/>
      <c r="P107" s="3"/>
      <c r="Q107" s="3"/>
      <c r="R107" s="2"/>
      <c r="S107" s="2"/>
      <c r="T107" s="2"/>
      <c r="U107" s="2"/>
      <c r="V107" s="2"/>
      <c r="W107" s="2"/>
      <c r="X107" s="2"/>
      <c r="Y107" s="2"/>
    </row>
    <row r="108" spans="2:25" x14ac:dyDescent="0.25">
      <c r="B108" s="2"/>
      <c r="C108" s="2">
        <f t="shared" si="10"/>
        <v>87</v>
      </c>
      <c r="D108" s="4">
        <f t="shared" si="11"/>
        <v>64.57088955017646</v>
      </c>
      <c r="E108" s="4">
        <f t="shared" si="12"/>
        <v>18.565994044262283</v>
      </c>
      <c r="F108" s="4">
        <f t="shared" si="13"/>
        <v>64.57088955017646</v>
      </c>
      <c r="G108" s="4">
        <f t="shared" si="14"/>
        <v>30.954801772039247</v>
      </c>
      <c r="H108" s="4">
        <f t="shared" si="15"/>
        <v>18.565994044262283</v>
      </c>
      <c r="I108" s="4">
        <f t="shared" si="16"/>
        <v>52.230164070313599</v>
      </c>
      <c r="J108" s="3">
        <f t="shared" si="17"/>
        <v>1602503.8601226772</v>
      </c>
      <c r="K108" s="3">
        <f t="shared" si="18"/>
        <v>1000000</v>
      </c>
      <c r="L108" s="3">
        <f t="shared" si="19"/>
        <v>1170847.5089851294</v>
      </c>
      <c r="M108" s="2"/>
      <c r="N108" s="4"/>
      <c r="O108" s="4"/>
      <c r="P108" s="3"/>
      <c r="Q108" s="3"/>
      <c r="R108" s="2"/>
      <c r="S108" s="2"/>
      <c r="T108" s="2"/>
      <c r="U108" s="2"/>
      <c r="V108" s="2"/>
      <c r="W108" s="2"/>
      <c r="X108" s="2"/>
      <c r="Y108" s="2"/>
    </row>
    <row r="109" spans="2:25" x14ac:dyDescent="0.25">
      <c r="B109" s="2"/>
      <c r="C109" s="2">
        <f t="shared" si="10"/>
        <v>88</v>
      </c>
      <c r="D109" s="4">
        <f t="shared" si="11"/>
        <v>64.489144330566347</v>
      </c>
      <c r="E109" s="4">
        <f t="shared" si="12"/>
        <v>18.601007426708009</v>
      </c>
      <c r="F109" s="4">
        <f t="shared" si="13"/>
        <v>64.489144330566347</v>
      </c>
      <c r="G109" s="4">
        <f t="shared" si="14"/>
        <v>30.958042402278011</v>
      </c>
      <c r="H109" s="4">
        <f t="shared" si="15"/>
        <v>18.601007426708009</v>
      </c>
      <c r="I109" s="4">
        <f t="shared" si="16"/>
        <v>52.178841192160732</v>
      </c>
      <c r="J109" s="3">
        <f t="shared" si="17"/>
        <v>1598436.7688177321</v>
      </c>
      <c r="K109" s="3">
        <f t="shared" si="18"/>
        <v>1000000</v>
      </c>
      <c r="L109" s="3">
        <f t="shared" si="19"/>
        <v>1167875.9443969198</v>
      </c>
      <c r="M109" s="2"/>
      <c r="N109" s="4"/>
      <c r="O109" s="4"/>
      <c r="P109" s="3"/>
      <c r="Q109" s="3"/>
      <c r="R109" s="2"/>
      <c r="S109" s="2"/>
      <c r="T109" s="2"/>
      <c r="U109" s="2"/>
      <c r="V109" s="2"/>
      <c r="W109" s="2"/>
      <c r="X109" s="2"/>
      <c r="Y109" s="2"/>
    </row>
    <row r="110" spans="2:25" x14ac:dyDescent="0.25">
      <c r="B110" s="2"/>
      <c r="C110" s="2">
        <f t="shared" si="10"/>
        <v>89</v>
      </c>
      <c r="D110" s="4">
        <f t="shared" si="11"/>
        <v>64.408820912194614</v>
      </c>
      <c r="E110" s="4">
        <f t="shared" si="12"/>
        <v>18.635931946576338</v>
      </c>
      <c r="F110" s="4">
        <f t="shared" si="13"/>
        <v>64.408820912194614</v>
      </c>
      <c r="G110" s="4">
        <f t="shared" si="14"/>
        <v>30.961605256970564</v>
      </c>
      <c r="H110" s="4">
        <f t="shared" si="15"/>
        <v>18.635931946576338</v>
      </c>
      <c r="I110" s="4">
        <f t="shared" si="16"/>
        <v>52.128546500303791</v>
      </c>
      <c r="J110" s="3">
        <f t="shared" si="17"/>
        <v>1594422.2989690367</v>
      </c>
      <c r="K110" s="3">
        <f t="shared" si="18"/>
        <v>1000000</v>
      </c>
      <c r="L110" s="3">
        <f t="shared" si="19"/>
        <v>1164942.8269553923</v>
      </c>
      <c r="M110" s="2"/>
      <c r="N110" s="4"/>
      <c r="O110" s="4"/>
      <c r="P110" s="3"/>
      <c r="Q110" s="3"/>
      <c r="R110" s="2"/>
      <c r="S110" s="2"/>
      <c r="T110" s="2"/>
      <c r="U110" s="2"/>
      <c r="V110" s="2"/>
      <c r="W110" s="2"/>
      <c r="X110" s="2"/>
      <c r="Y110" s="2"/>
    </row>
    <row r="111" spans="2:25" x14ac:dyDescent="0.25">
      <c r="B111" s="2"/>
      <c r="C111" s="2">
        <f t="shared" si="10"/>
        <v>90</v>
      </c>
      <c r="D111" s="4">
        <f t="shared" si="11"/>
        <v>64.3299008992973</v>
      </c>
      <c r="E111" s="4">
        <f t="shared" si="12"/>
        <v>18.670768753602516</v>
      </c>
      <c r="F111" s="4">
        <f t="shared" si="13"/>
        <v>64.3299008992973</v>
      </c>
      <c r="G111" s="4">
        <f t="shared" si="14"/>
        <v>30.965486167063737</v>
      </c>
      <c r="H111" s="4">
        <f t="shared" si="15"/>
        <v>18.670768753602516</v>
      </c>
      <c r="I111" s="4">
        <f t="shared" si="16"/>
        <v>52.079266691707218</v>
      </c>
      <c r="J111" s="3">
        <f t="shared" si="17"/>
        <v>1590459.7697417017</v>
      </c>
      <c r="K111" s="3">
        <f t="shared" si="18"/>
        <v>1000000</v>
      </c>
      <c r="L111" s="3">
        <f t="shared" si="19"/>
        <v>1162047.6592178552</v>
      </c>
      <c r="M111" s="2"/>
      <c r="N111" s="4"/>
      <c r="O111" s="4"/>
      <c r="P111" s="3"/>
      <c r="Q111" s="3"/>
      <c r="R111" s="2"/>
      <c r="S111" s="2"/>
      <c r="T111" s="2"/>
      <c r="U111" s="2"/>
      <c r="V111" s="2"/>
      <c r="W111" s="2"/>
      <c r="X111" s="2"/>
      <c r="Y111" s="2"/>
    </row>
    <row r="112" spans="2:25" x14ac:dyDescent="0.25">
      <c r="B112" s="2"/>
      <c r="C112" s="2">
        <f t="shared" si="10"/>
        <v>91</v>
      </c>
      <c r="D112" s="4">
        <f t="shared" si="11"/>
        <v>64.252366134121289</v>
      </c>
      <c r="E112" s="4">
        <f t="shared" si="12"/>
        <v>18.705518982646112</v>
      </c>
      <c r="F112" s="4">
        <f t="shared" si="13"/>
        <v>64.252366134121289</v>
      </c>
      <c r="G112" s="4">
        <f t="shared" si="14"/>
        <v>30.969681017444998</v>
      </c>
      <c r="H112" s="4">
        <f t="shared" si="15"/>
        <v>18.705518982646112</v>
      </c>
      <c r="I112" s="4">
        <f t="shared" si="16"/>
        <v>52.030988635454818</v>
      </c>
      <c r="J112" s="3">
        <f t="shared" si="17"/>
        <v>1586548.5091097187</v>
      </c>
      <c r="K112" s="3">
        <f t="shared" si="18"/>
        <v>1000000</v>
      </c>
      <c r="L112" s="3">
        <f t="shared" si="19"/>
        <v>1159189.9501777044</v>
      </c>
      <c r="M112" s="2"/>
      <c r="N112" s="4"/>
      <c r="O112" s="4"/>
      <c r="P112" s="3"/>
      <c r="Q112" s="3"/>
      <c r="R112" s="2"/>
      <c r="S112" s="2"/>
      <c r="T112" s="2"/>
      <c r="U112" s="2"/>
      <c r="V112" s="2"/>
      <c r="W112" s="2"/>
      <c r="X112" s="2"/>
      <c r="Y112" s="2"/>
    </row>
    <row r="113" spans="2:25" x14ac:dyDescent="0.25">
      <c r="B113" s="2"/>
      <c r="C113" s="2">
        <f t="shared" si="10"/>
        <v>92</v>
      </c>
      <c r="D113" s="4">
        <f t="shared" si="11"/>
        <v>64.176198693844881</v>
      </c>
      <c r="E113" s="4">
        <f t="shared" si="12"/>
        <v>18.740183753883482</v>
      </c>
      <c r="F113" s="4">
        <f t="shared" si="13"/>
        <v>64.176198693844881</v>
      </c>
      <c r="G113" s="4">
        <f t="shared" si="14"/>
        <v>30.974185746244608</v>
      </c>
      <c r="H113" s="4">
        <f t="shared" si="15"/>
        <v>18.740183753883482</v>
      </c>
      <c r="I113" s="4">
        <f t="shared" si="16"/>
        <v>51.983699370522793</v>
      </c>
      <c r="J113" s="3">
        <f t="shared" si="17"/>
        <v>1582687.8537419885</v>
      </c>
      <c r="K113" s="3">
        <f t="shared" si="18"/>
        <v>1000000</v>
      </c>
      <c r="L113" s="3">
        <f t="shared" si="19"/>
        <v>1156369.215181153</v>
      </c>
      <c r="M113" s="2"/>
      <c r="N113" s="4"/>
      <c r="O113" s="4"/>
      <c r="P113" s="3"/>
      <c r="Q113" s="3"/>
      <c r="R113" s="2"/>
      <c r="S113" s="2"/>
      <c r="T113" s="2"/>
      <c r="U113" s="2"/>
      <c r="V113" s="2"/>
      <c r="W113" s="2"/>
      <c r="X113" s="2"/>
      <c r="Y113" s="2"/>
    </row>
    <row r="114" spans="2:25" x14ac:dyDescent="0.25">
      <c r="B114" s="2"/>
      <c r="C114" s="2">
        <f t="shared" si="10"/>
        <v>93</v>
      </c>
      <c r="D114" s="4">
        <f t="shared" si="11"/>
        <v>64.101380887538113</v>
      </c>
      <c r="E114" s="4">
        <f t="shared" si="12"/>
        <v>18.774764172997752</v>
      </c>
      <c r="F114" s="4">
        <f t="shared" si="13"/>
        <v>64.101380887538113</v>
      </c>
      <c r="G114" s="4">
        <f t="shared" si="14"/>
        <v>30.978996344146708</v>
      </c>
      <c r="H114" s="4">
        <f t="shared" si="15"/>
        <v>18.774764172997752</v>
      </c>
      <c r="I114" s="4">
        <f t="shared" si="16"/>
        <v>51.937386103581659</v>
      </c>
      <c r="J114" s="3">
        <f t="shared" si="17"/>
        <v>1578877.1488898227</v>
      </c>
      <c r="K114" s="3">
        <f t="shared" si="18"/>
        <v>1000000</v>
      </c>
      <c r="L114" s="3">
        <f t="shared" si="19"/>
        <v>1153584.975845034</v>
      </c>
      <c r="M114" s="2"/>
      <c r="N114" s="4"/>
      <c r="O114" s="4"/>
      <c r="P114" s="3"/>
      <c r="Q114" s="3"/>
      <c r="R114" s="2"/>
      <c r="S114" s="2"/>
      <c r="T114" s="2"/>
      <c r="U114" s="2"/>
      <c r="V114" s="2"/>
      <c r="W114" s="2"/>
      <c r="X114" s="2"/>
      <c r="Y114" s="2"/>
    </row>
    <row r="115" spans="2:25" x14ac:dyDescent="0.25">
      <c r="B115" s="2"/>
      <c r="C115" s="2">
        <f t="shared" si="10"/>
        <v>94</v>
      </c>
      <c r="D115" s="4">
        <f t="shared" si="11"/>
        <v>64.027895253162498</v>
      </c>
      <c r="E115" s="4">
        <f t="shared" si="12"/>
        <v>18.809261331366322</v>
      </c>
      <c r="F115" s="4">
        <f t="shared" si="13"/>
        <v>64.027895253162498</v>
      </c>
      <c r="G115" s="4">
        <f t="shared" si="14"/>
        <v>30.984108853709387</v>
      </c>
      <c r="H115" s="4">
        <f t="shared" si="15"/>
        <v>18.809261331366322</v>
      </c>
      <c r="I115" s="4">
        <f t="shared" si="16"/>
        <v>51.892036206826475</v>
      </c>
      <c r="J115" s="3">
        <f t="shared" si="17"/>
        <v>1575115.7482759003</v>
      </c>
      <c r="K115" s="3">
        <f t="shared" si="18"/>
        <v>1000000</v>
      </c>
      <c r="L115" s="3">
        <f t="shared" si="19"/>
        <v>1150836.7599756701</v>
      </c>
      <c r="M115" s="2"/>
      <c r="N115" s="4"/>
      <c r="O115" s="4"/>
      <c r="P115" s="3"/>
      <c r="Q115" s="3"/>
      <c r="R115" s="2"/>
      <c r="S115" s="2"/>
      <c r="T115" s="2"/>
      <c r="U115" s="2"/>
      <c r="V115" s="2"/>
      <c r="W115" s="2"/>
      <c r="X115" s="2"/>
      <c r="Y115" s="2"/>
    </row>
    <row r="116" spans="2:25" x14ac:dyDescent="0.25">
      <c r="B116" s="2"/>
      <c r="C116" s="2">
        <f t="shared" si="10"/>
        <v>95</v>
      </c>
      <c r="D116" s="4">
        <f t="shared" si="11"/>
        <v>63.955724554609546</v>
      </c>
      <c r="E116" s="4">
        <f t="shared" si="12"/>
        <v>18.843676306245978</v>
      </c>
      <c r="F116" s="4">
        <f t="shared" si="13"/>
        <v>63.955724554609546</v>
      </c>
      <c r="G116" s="4">
        <f t="shared" si="14"/>
        <v>30.9895193686935</v>
      </c>
      <c r="H116" s="4">
        <f t="shared" si="15"/>
        <v>18.843676306245978</v>
      </c>
      <c r="I116" s="4">
        <f t="shared" si="16"/>
        <v>51.84763721583532</v>
      </c>
      <c r="J116" s="3">
        <f t="shared" si="17"/>
        <v>1571403.0139846643</v>
      </c>
      <c r="K116" s="3">
        <f t="shared" si="18"/>
        <v>1000000</v>
      </c>
      <c r="L116" s="3">
        <f t="shared" si="19"/>
        <v>1148124.1014887916</v>
      </c>
      <c r="M116" s="2"/>
      <c r="N116" s="4"/>
      <c r="O116" s="4"/>
      <c r="P116" s="3"/>
      <c r="Q116" s="3"/>
      <c r="R116" s="2"/>
      <c r="S116" s="2"/>
      <c r="T116" s="2"/>
      <c r="U116" s="2"/>
      <c r="V116" s="2"/>
      <c r="W116" s="2"/>
      <c r="X116" s="2"/>
      <c r="Y116" s="2"/>
    </row>
    <row r="117" spans="2:25" x14ac:dyDescent="0.25">
      <c r="B117" s="2"/>
      <c r="C117" s="2">
        <f t="shared" si="10"/>
        <v>96</v>
      </c>
      <c r="D117" s="4">
        <f t="shared" si="11"/>
        <v>63.884851778777588</v>
      </c>
      <c r="E117" s="4">
        <f t="shared" si="12"/>
        <v>18.878010160955572</v>
      </c>
      <c r="F117" s="4">
        <f t="shared" si="13"/>
        <v>63.884851778777588</v>
      </c>
      <c r="G117" s="4">
        <f t="shared" si="14"/>
        <v>30.99522403340022</v>
      </c>
      <c r="H117" s="4">
        <f t="shared" si="15"/>
        <v>18.878010160955572</v>
      </c>
      <c r="I117" s="4">
        <f t="shared" si="16"/>
        <v>51.804176827455308</v>
      </c>
      <c r="J117" s="3">
        <f t="shared" si="17"/>
        <v>1567738.3163541339</v>
      </c>
      <c r="K117" s="3">
        <f t="shared" si="18"/>
        <v>1000000</v>
      </c>
      <c r="L117" s="3">
        <f t="shared" si="19"/>
        <v>1145446.5403304915</v>
      </c>
      <c r="M117" s="2"/>
      <c r="N117" s="4"/>
      <c r="O117" s="4"/>
      <c r="P117" s="3"/>
      <c r="Q117" s="3"/>
      <c r="R117" s="2"/>
      <c r="S117" s="2"/>
      <c r="T117" s="2"/>
      <c r="U117" s="2"/>
      <c r="V117" s="2"/>
      <c r="W117" s="2"/>
      <c r="X117" s="2"/>
      <c r="Y117" s="2"/>
    </row>
    <row r="118" spans="2:25" x14ac:dyDescent="0.25">
      <c r="B118" s="2"/>
      <c r="C118" s="2">
        <f t="shared" si="10"/>
        <v>97</v>
      </c>
      <c r="D118" s="4">
        <f t="shared" si="11"/>
        <v>63.81526013268644</v>
      </c>
      <c r="E118" s="4">
        <f t="shared" si="12"/>
        <v>18.912263945056363</v>
      </c>
      <c r="F118" s="4">
        <f t="shared" si="13"/>
        <v>63.81526013268644</v>
      </c>
      <c r="G118" s="4">
        <f t="shared" si="14"/>
        <v>31.00121904201707</v>
      </c>
      <c r="H118" s="4">
        <f t="shared" si="15"/>
        <v>18.912263945056363</v>
      </c>
      <c r="I118" s="4">
        <f t="shared" si="16"/>
        <v>51.761642897716087</v>
      </c>
      <c r="J118" s="3">
        <f t="shared" si="17"/>
        <v>1564121.0338691145</v>
      </c>
      <c r="K118" s="3">
        <f t="shared" si="18"/>
        <v>1000000</v>
      </c>
      <c r="L118" s="3">
        <f t="shared" si="19"/>
        <v>1142803.6223992012</v>
      </c>
      <c r="M118" s="2"/>
      <c r="N118" s="4"/>
      <c r="O118" s="4"/>
      <c r="P118" s="3"/>
      <c r="Q118" s="3"/>
      <c r="R118" s="2"/>
      <c r="S118" s="2"/>
      <c r="T118" s="2"/>
      <c r="U118" s="2"/>
      <c r="V118" s="2"/>
      <c r="W118" s="2"/>
      <c r="X118" s="2"/>
      <c r="Y118" s="2"/>
    </row>
    <row r="119" spans="2:25" x14ac:dyDescent="0.25">
      <c r="B119" s="2"/>
      <c r="C119" s="2">
        <f t="shared" si="10"/>
        <v>98</v>
      </c>
      <c r="D119" s="4">
        <f t="shared" si="11"/>
        <v>63.746933040629408</v>
      </c>
      <c r="E119" s="4">
        <f t="shared" si="12"/>
        <v>18.946438694530023</v>
      </c>
      <c r="F119" s="4">
        <f t="shared" si="13"/>
        <v>63.746933040629408</v>
      </c>
      <c r="G119" s="4">
        <f t="shared" si="14"/>
        <v>31.007500637972534</v>
      </c>
      <c r="H119" s="4">
        <f t="shared" si="15"/>
        <v>18.946438694530023</v>
      </c>
      <c r="I119" s="4">
        <f t="shared" si="16"/>
        <v>51.720023439770273</v>
      </c>
      <c r="J119" s="3">
        <f t="shared" si="17"/>
        <v>1560550.5530557954</v>
      </c>
      <c r="K119" s="3">
        <f t="shared" si="18"/>
        <v>1000000</v>
      </c>
      <c r="L119" s="3">
        <f t="shared" si="19"/>
        <v>1140194.899468678</v>
      </c>
      <c r="M119" s="2"/>
      <c r="N119" s="4"/>
      <c r="O119" s="4"/>
      <c r="P119" s="3"/>
      <c r="Q119" s="3"/>
      <c r="R119" s="2"/>
      <c r="S119" s="2"/>
      <c r="T119" s="2"/>
      <c r="U119" s="2"/>
      <c r="V119" s="2"/>
      <c r="W119" s="2"/>
      <c r="X119" s="2"/>
      <c r="Y119" s="2"/>
    </row>
    <row r="120" spans="2:25" x14ac:dyDescent="0.25">
      <c r="B120" s="2"/>
      <c r="C120" s="2">
        <f t="shared" si="10"/>
        <v>99</v>
      </c>
      <c r="D120" s="4">
        <f t="shared" si="11"/>
        <v>63.6798541413621</v>
      </c>
      <c r="E120" s="4">
        <f t="shared" si="12"/>
        <v>18.980535431954326</v>
      </c>
      <c r="F120" s="4">
        <f t="shared" si="13"/>
        <v>63.6798541413621</v>
      </c>
      <c r="G120" s="4">
        <f t="shared" si="14"/>
        <v>31.01406511329894</v>
      </c>
      <c r="H120" s="4">
        <f t="shared" si="15"/>
        <v>18.980535431954326</v>
      </c>
      <c r="I120" s="4">
        <f t="shared" si="16"/>
        <v>51.679306621860491</v>
      </c>
      <c r="J120" s="3">
        <f t="shared" si="17"/>
        <v>1557026.2683777041</v>
      </c>
      <c r="K120" s="3">
        <f t="shared" si="18"/>
        <v>1000000</v>
      </c>
      <c r="L120" s="3">
        <f t="shared" si="19"/>
        <v>1137619.9291119876</v>
      </c>
      <c r="M120" s="2"/>
      <c r="N120" s="4"/>
      <c r="O120" s="4"/>
      <c r="P120" s="3"/>
      <c r="Q120" s="3"/>
      <c r="R120" s="2"/>
      <c r="S120" s="2"/>
      <c r="T120" s="2"/>
      <c r="U120" s="2"/>
      <c r="V120" s="2"/>
      <c r="W120" s="2"/>
      <c r="X120" s="2"/>
      <c r="Y120" s="2"/>
    </row>
    <row r="121" spans="2:25" x14ac:dyDescent="0.25">
      <c r="B121" s="2"/>
      <c r="C121" s="2">
        <f t="shared" si="10"/>
        <v>100</v>
      </c>
      <c r="D121" s="4">
        <f t="shared" si="11"/>
        <v>63.614007285327659</v>
      </c>
      <c r="E121" s="4">
        <f t="shared" si="12"/>
        <v>19.014555166676576</v>
      </c>
      <c r="F121" s="4">
        <f t="shared" si="13"/>
        <v>63.614007285327659</v>
      </c>
      <c r="G121" s="4">
        <f t="shared" si="14"/>
        <v>31.020908808003604</v>
      </c>
      <c r="H121" s="4">
        <f t="shared" si="15"/>
        <v>19.014555166676576</v>
      </c>
      <c r="I121" s="4">
        <f t="shared" si="16"/>
        <v>51.639480765312825</v>
      </c>
      <c r="J121" s="3">
        <f t="shared" si="17"/>
        <v>1553547.5821330128</v>
      </c>
      <c r="K121" s="3">
        <f t="shared" si="18"/>
        <v>1000000</v>
      </c>
      <c r="L121" s="3">
        <f t="shared" si="19"/>
        <v>1135078.2746264716</v>
      </c>
      <c r="M121" s="2"/>
      <c r="N121" s="4"/>
      <c r="O121" s="4"/>
      <c r="P121" s="3"/>
      <c r="Q121" s="3"/>
      <c r="R121" s="2"/>
      <c r="S121" s="2"/>
      <c r="T121" s="2"/>
      <c r="U121" s="2"/>
      <c r="V121" s="2"/>
      <c r="W121" s="2"/>
      <c r="X121" s="2"/>
      <c r="Y121" s="2"/>
    </row>
    <row r="122" spans="2:25" x14ac:dyDescent="0.25">
      <c r="B122" s="2"/>
      <c r="C122" s="2">
        <f t="shared" si="10"/>
        <v>101</v>
      </c>
      <c r="D122" s="4">
        <f t="shared" si="11"/>
        <v>63.549376531917865</v>
      </c>
      <c r="E122" s="4">
        <f t="shared" si="12"/>
        <v>19.048498894984785</v>
      </c>
      <c r="F122" s="4">
        <f t="shared" si="13"/>
        <v>63.549376531917865</v>
      </c>
      <c r="G122" s="4">
        <f t="shared" si="14"/>
        <v>31.028028109448094</v>
      </c>
      <c r="H122" s="4">
        <f t="shared" si="15"/>
        <v>19.048498894984785</v>
      </c>
      <c r="I122" s="4">
        <f t="shared" si="16"/>
        <v>51.600534342556145</v>
      </c>
      <c r="J122" s="3">
        <f t="shared" si="17"/>
        <v>1550113.904353169</v>
      </c>
      <c r="K122" s="3">
        <f t="shared" si="18"/>
        <v>1000000</v>
      </c>
      <c r="L122" s="3">
        <f t="shared" si="19"/>
        <v>1132569.5049596829</v>
      </c>
      <c r="M122" s="2"/>
      <c r="N122" s="4"/>
      <c r="O122" s="4"/>
      <c r="P122" s="3"/>
      <c r="Q122" s="3"/>
      <c r="R122" s="2"/>
      <c r="S122" s="2"/>
      <c r="T122" s="2"/>
      <c r="U122" s="2"/>
      <c r="V122" s="2"/>
      <c r="W122" s="2"/>
      <c r="X122" s="2"/>
      <c r="Y122" s="2"/>
    </row>
    <row r="123" spans="2:25" x14ac:dyDescent="0.25">
      <c r="B123" s="2"/>
      <c r="C123" s="2">
        <f t="shared" si="10"/>
        <v>102</v>
      </c>
      <c r="D123" s="4">
        <f t="shared" si="11"/>
        <v>63.485946146769692</v>
      </c>
      <c r="E123" s="4">
        <f t="shared" si="12"/>
        <v>19.08236760027664</v>
      </c>
      <c r="F123" s="4">
        <f t="shared" si="13"/>
        <v>63.485946146769692</v>
      </c>
      <c r="G123" s="4">
        <f t="shared" si="14"/>
        <v>31.035419451735585</v>
      </c>
      <c r="H123" s="4">
        <f t="shared" si="15"/>
        <v>19.08236760027664</v>
      </c>
      <c r="I123" s="4">
        <f t="shared" si="16"/>
        <v>51.562455975167069</v>
      </c>
      <c r="J123" s="3">
        <f t="shared" si="17"/>
        <v>1546724.6527028412</v>
      </c>
      <c r="K123" s="3">
        <f t="shared" si="18"/>
        <v>1000000</v>
      </c>
      <c r="L123" s="3">
        <f t="shared" si="19"/>
        <v>1130093.194636283</v>
      </c>
      <c r="M123" s="2"/>
      <c r="N123" s="4"/>
      <c r="O123" s="4"/>
      <c r="P123" s="3"/>
      <c r="Q123" s="3"/>
      <c r="R123" s="2"/>
      <c r="S123" s="2"/>
      <c r="T123" s="2"/>
      <c r="U123" s="2"/>
      <c r="V123" s="2"/>
      <c r="W123" s="2"/>
      <c r="X123" s="2"/>
      <c r="Y123" s="2"/>
    </row>
    <row r="124" spans="2:25" x14ac:dyDescent="0.25">
      <c r="B124" s="2"/>
      <c r="C124" s="2">
        <f t="shared" si="10"/>
        <v>103</v>
      </c>
      <c r="D124" s="4">
        <f t="shared" si="11"/>
        <v>63.423700599096826</v>
      </c>
      <c r="E124" s="4">
        <f t="shared" si="12"/>
        <v>19.116162253226289</v>
      </c>
      <c r="F124" s="4">
        <f t="shared" si="13"/>
        <v>63.423700599096826</v>
      </c>
      <c r="G124" s="4">
        <f t="shared" si="14"/>
        <v>31.04307931510607</v>
      </c>
      <c r="H124" s="4">
        <f t="shared" si="15"/>
        <v>19.116162253226289</v>
      </c>
      <c r="I124" s="4">
        <f t="shared" si="16"/>
        <v>51.525234431940262</v>
      </c>
      <c r="J124" s="3">
        <f t="shared" si="17"/>
        <v>1543379.2523811571</v>
      </c>
      <c r="K124" s="3">
        <f t="shared" si="18"/>
        <v>1000000</v>
      </c>
      <c r="L124" s="3">
        <f t="shared" si="19"/>
        <v>1127648.9236858827</v>
      </c>
      <c r="M124" s="2"/>
      <c r="N124" s="4"/>
      <c r="O124" s="4"/>
      <c r="P124" s="3"/>
      <c r="Q124" s="3"/>
      <c r="R124" s="2"/>
      <c r="S124" s="2"/>
      <c r="T124" s="2"/>
      <c r="U124" s="2"/>
      <c r="V124" s="2"/>
      <c r="W124" s="2"/>
      <c r="X124" s="2"/>
      <c r="Y124" s="2"/>
    </row>
    <row r="125" spans="2:25" x14ac:dyDescent="0.25">
      <c r="B125" s="2"/>
      <c r="C125" s="2">
        <f t="shared" si="10"/>
        <v>104</v>
      </c>
      <c r="D125" s="4">
        <f t="shared" si="11"/>
        <v>63.362624559055732</v>
      </c>
      <c r="E125" s="4">
        <f t="shared" si="12"/>
        <v>19.149883811948953</v>
      </c>
      <c r="F125" s="4">
        <f t="shared" si="13"/>
        <v>63.362624559055732</v>
      </c>
      <c r="G125" s="4">
        <f t="shared" si="14"/>
        <v>31.051004225339433</v>
      </c>
      <c r="H125" s="4">
        <f t="shared" si="15"/>
        <v>19.149883811948953</v>
      </c>
      <c r="I125" s="4">
        <f t="shared" si="16"/>
        <v>51.488858626983685</v>
      </c>
      <c r="J125" s="3">
        <f t="shared" si="17"/>
        <v>1540077.1360242194</v>
      </c>
      <c r="K125" s="3">
        <f t="shared" si="18"/>
        <v>1000000</v>
      </c>
      <c r="L125" s="3">
        <f t="shared" si="19"/>
        <v>1125236.2775718176</v>
      </c>
      <c r="M125" s="2"/>
      <c r="N125" s="4"/>
      <c r="O125" s="4"/>
      <c r="P125" s="3"/>
      <c r="Q125" s="3"/>
      <c r="R125" s="2"/>
      <c r="S125" s="2"/>
      <c r="T125" s="2"/>
      <c r="U125" s="2"/>
      <c r="V125" s="2"/>
      <c r="W125" s="2"/>
      <c r="X125" s="2"/>
      <c r="Y125" s="2"/>
    </row>
    <row r="126" spans="2:25" x14ac:dyDescent="0.25">
      <c r="B126" s="2"/>
      <c r="C126" s="2">
        <f t="shared" si="10"/>
        <v>105</v>
      </c>
      <c r="D126" s="4">
        <f t="shared" si="11"/>
        <v>63.302702895145771</v>
      </c>
      <c r="E126" s="4">
        <f t="shared" si="12"/>
        <v>19.183533222163422</v>
      </c>
      <c r="F126" s="4">
        <f t="shared" si="13"/>
        <v>63.302702895145771</v>
      </c>
      <c r="G126" s="4">
        <f t="shared" si="14"/>
        <v>31.059190753166234</v>
      </c>
      <c r="H126" s="4">
        <f t="shared" si="15"/>
        <v>19.183533222163422</v>
      </c>
      <c r="I126" s="4">
        <f t="shared" si="16"/>
        <v>51.453317617838451</v>
      </c>
      <c r="J126" s="3">
        <f t="shared" si="17"/>
        <v>1536817.7436088854</v>
      </c>
      <c r="K126" s="3">
        <f t="shared" si="18"/>
        <v>1000000</v>
      </c>
      <c r="L126" s="3">
        <f t="shared" si="19"/>
        <v>1122854.8471208441</v>
      </c>
      <c r="M126" s="2"/>
      <c r="N126" s="4"/>
      <c r="O126" s="4"/>
      <c r="P126" s="3"/>
      <c r="Q126" s="3"/>
      <c r="R126" s="2"/>
      <c r="S126" s="2"/>
      <c r="T126" s="2"/>
      <c r="U126" s="2"/>
      <c r="V126" s="2"/>
      <c r="W126" s="2"/>
      <c r="X126" s="2"/>
      <c r="Y126" s="2"/>
    </row>
    <row r="127" spans="2:25" x14ac:dyDescent="0.25">
      <c r="B127" s="2"/>
      <c r="C127" s="2">
        <f t="shared" si="10"/>
        <v>106</v>
      </c>
      <c r="D127" s="4">
        <f t="shared" si="11"/>
        <v>63.243920671642975</v>
      </c>
      <c r="E127" s="4">
        <f t="shared" si="12"/>
        <v>19.217111417352442</v>
      </c>
      <c r="F127" s="4">
        <f t="shared" si="13"/>
        <v>63.243920671642975</v>
      </c>
      <c r="G127" s="4">
        <f t="shared" si="14"/>
        <v>31.067635513686135</v>
      </c>
      <c r="H127" s="4">
        <f t="shared" si="15"/>
        <v>19.217111417352442</v>
      </c>
      <c r="I127" s="4">
        <f t="shared" si="16"/>
        <v>51.418600603623062</v>
      </c>
      <c r="J127" s="3">
        <f t="shared" si="17"/>
        <v>1533600.5223577868</v>
      </c>
      <c r="K127" s="3">
        <f t="shared" si="18"/>
        <v>1000000</v>
      </c>
      <c r="L127" s="3">
        <f t="shared" si="19"/>
        <v>1120504.2284537447</v>
      </c>
      <c r="M127" s="2"/>
      <c r="N127" s="4"/>
      <c r="O127" s="4"/>
      <c r="P127" s="3"/>
      <c r="Q127" s="3"/>
      <c r="R127" s="2"/>
      <c r="S127" s="2"/>
      <c r="T127" s="2"/>
      <c r="U127" s="2"/>
      <c r="V127" s="2"/>
      <c r="W127" s="2"/>
      <c r="X127" s="2"/>
      <c r="Y127" s="2"/>
    </row>
    <row r="128" spans="2:25" x14ac:dyDescent="0.25">
      <c r="B128" s="2"/>
      <c r="C128" s="2">
        <f t="shared" si="10"/>
        <v>107</v>
      </c>
      <c r="D128" s="4">
        <f t="shared" si="11"/>
        <v>63.18626314606702</v>
      </c>
      <c r="E128" s="4">
        <f t="shared" si="12"/>
        <v>19.250619318921036</v>
      </c>
      <c r="F128" s="4">
        <f t="shared" si="13"/>
        <v>63.18626314606702</v>
      </c>
      <c r="G128" s="4">
        <f t="shared" si="14"/>
        <v>31.07633516579385</v>
      </c>
      <c r="H128" s="4">
        <f t="shared" si="15"/>
        <v>19.250619318921036</v>
      </c>
      <c r="I128" s="4">
        <f t="shared" si="16"/>
        <v>51.384696923201567</v>
      </c>
      <c r="J128" s="3">
        <f t="shared" si="17"/>
        <v>1530424.9266455849</v>
      </c>
      <c r="K128" s="3">
        <f t="shared" si="18"/>
        <v>1000000</v>
      </c>
      <c r="L128" s="3">
        <f t="shared" si="19"/>
        <v>1118184.0229168353</v>
      </c>
      <c r="M128" s="2"/>
      <c r="N128" s="4"/>
      <c r="O128" s="4"/>
      <c r="P128" s="3"/>
      <c r="Q128" s="3"/>
      <c r="R128" s="2"/>
      <c r="S128" s="2"/>
      <c r="T128" s="2"/>
      <c r="U128" s="2"/>
      <c r="V128" s="2"/>
      <c r="W128" s="2"/>
      <c r="X128" s="2"/>
      <c r="Y128" s="2"/>
    </row>
    <row r="129" spans="2:25" x14ac:dyDescent="0.25">
      <c r="B129" s="2"/>
      <c r="C129" s="2">
        <f t="shared" si="10"/>
        <v>108</v>
      </c>
      <c r="D129" s="4">
        <f t="shared" si="11"/>
        <v>63.129715766680974</v>
      </c>
      <c r="E129" s="4">
        <f t="shared" si="12"/>
        <v>19.284057836352758</v>
      </c>
      <c r="F129" s="4">
        <f t="shared" si="13"/>
        <v>63.129715766680974</v>
      </c>
      <c r="G129" s="4">
        <f t="shared" si="14"/>
        <v>31.085286411612422</v>
      </c>
      <c r="H129" s="4">
        <f t="shared" si="15"/>
        <v>19.284057836352758</v>
      </c>
      <c r="I129" s="4">
        <f t="shared" si="16"/>
        <v>51.35159605337563</v>
      </c>
      <c r="J129" s="3">
        <f t="shared" si="17"/>
        <v>1527290.4179064329</v>
      </c>
      <c r="K129" s="3">
        <f t="shared" si="18"/>
        <v>1000000</v>
      </c>
      <c r="L129" s="3">
        <f t="shared" si="19"/>
        <v>1115893.8370143517</v>
      </c>
      <c r="M129" s="2"/>
      <c r="N129" s="4"/>
      <c r="O129" s="4"/>
      <c r="P129" s="3"/>
      <c r="Q129" s="3"/>
      <c r="R129" s="2"/>
      <c r="S129" s="2"/>
      <c r="T129" s="2"/>
      <c r="U129" s="2"/>
      <c r="V129" s="2"/>
      <c r="W129" s="2"/>
      <c r="X129" s="2"/>
      <c r="Y129" s="2"/>
    </row>
    <row r="130" spans="2:25" x14ac:dyDescent="0.25">
      <c r="B130" s="2"/>
      <c r="C130" s="2">
        <f t="shared" si="10"/>
        <v>109</v>
      </c>
      <c r="D130" s="4">
        <f t="shared" si="11"/>
        <v>63.07426417002339</v>
      </c>
      <c r="E130" s="4">
        <f t="shared" si="12"/>
        <v>19.317427867363953</v>
      </c>
      <c r="F130" s="4">
        <f t="shared" si="13"/>
        <v>63.07426417002339</v>
      </c>
      <c r="G130" s="4">
        <f t="shared" si="14"/>
        <v>31.094485995934036</v>
      </c>
      <c r="H130" s="4">
        <f t="shared" si="15"/>
        <v>19.317427867363953</v>
      </c>
      <c r="I130" s="4">
        <f t="shared" si="16"/>
        <v>51.319287607099696</v>
      </c>
      <c r="J130" s="3">
        <f t="shared" si="17"/>
        <v>1524196.4645426371</v>
      </c>
      <c r="K130" s="3">
        <f t="shared" si="18"/>
        <v>1000000</v>
      </c>
      <c r="L130" s="3">
        <f t="shared" si="19"/>
        <v>1113633.2823417166</v>
      </c>
      <c r="M130" s="2"/>
      <c r="N130" s="4"/>
      <c r="O130" s="4"/>
      <c r="P130" s="3"/>
      <c r="Q130" s="3"/>
      <c r="R130" s="2"/>
      <c r="S130" s="2"/>
      <c r="T130" s="2"/>
      <c r="U130" s="2"/>
      <c r="V130" s="2"/>
      <c r="W130" s="2"/>
      <c r="X130" s="2"/>
      <c r="Y130" s="2"/>
    </row>
    <row r="131" spans="2:25" x14ac:dyDescent="0.25">
      <c r="B131" s="2"/>
      <c r="C131" s="2">
        <f t="shared" si="10"/>
        <v>110</v>
      </c>
      <c r="D131" s="4">
        <f t="shared" si="11"/>
        <v>63.019894178472327</v>
      </c>
      <c r="E131" s="4">
        <f t="shared" si="12"/>
        <v>19.350730298055989</v>
      </c>
      <c r="F131" s="4">
        <f t="shared" si="13"/>
        <v>63.019894178472327</v>
      </c>
      <c r="G131" s="4">
        <f t="shared" si="14"/>
        <v>31.103930705667892</v>
      </c>
      <c r="H131" s="4">
        <f t="shared" si="15"/>
        <v>19.350730298055989</v>
      </c>
      <c r="I131" s="4">
        <f t="shared" si="16"/>
        <v>51.287761331719452</v>
      </c>
      <c r="J131" s="3">
        <f t="shared" si="17"/>
        <v>1521142.5418345022</v>
      </c>
      <c r="K131" s="3">
        <f t="shared" si="18"/>
        <v>1000000</v>
      </c>
      <c r="L131" s="3">
        <f t="shared" si="19"/>
        <v>1111401.9755196667</v>
      </c>
      <c r="M131" s="2"/>
      <c r="N131" s="4"/>
      <c r="O131" s="4"/>
      <c r="P131" s="3"/>
      <c r="Q131" s="3"/>
      <c r="R131" s="2"/>
      <c r="S131" s="2"/>
      <c r="T131" s="2"/>
      <c r="U131" s="2"/>
      <c r="V131" s="2"/>
      <c r="W131" s="2"/>
      <c r="X131" s="2"/>
      <c r="Y131" s="2"/>
    </row>
    <row r="132" spans="2:25" x14ac:dyDescent="0.25">
      <c r="B132" s="2"/>
      <c r="C132" s="2">
        <f t="shared" si="10"/>
        <v>111</v>
      </c>
      <c r="D132" s="4">
        <f t="shared" si="11"/>
        <v>62.966591797840906</v>
      </c>
      <c r="E132" s="4">
        <f t="shared" si="12"/>
        <v>19.383966003065549</v>
      </c>
      <c r="F132" s="4">
        <f t="shared" si="13"/>
        <v>62.966591797840906</v>
      </c>
      <c r="G132" s="4">
        <f t="shared" si="14"/>
        <v>31.113617369295294</v>
      </c>
      <c r="H132" s="4">
        <f t="shared" si="15"/>
        <v>19.383966003065549</v>
      </c>
      <c r="I132" s="4">
        <f t="shared" si="16"/>
        <v>51.257007107233022</v>
      </c>
      <c r="J132" s="3">
        <f t="shared" si="17"/>
        <v>1518128.1318513416</v>
      </c>
      <c r="K132" s="3">
        <f t="shared" si="18"/>
        <v>1000000</v>
      </c>
      <c r="L132" s="3">
        <f t="shared" si="19"/>
        <v>1109199.5381292361</v>
      </c>
      <c r="M132" s="2"/>
      <c r="N132" s="4"/>
      <c r="O132" s="4"/>
      <c r="P132" s="3"/>
      <c r="Q132" s="3"/>
      <c r="R132" s="2"/>
      <c r="S132" s="2"/>
      <c r="T132" s="2"/>
      <c r="U132" s="2"/>
      <c r="V132" s="2"/>
      <c r="W132" s="2"/>
      <c r="X132" s="2"/>
      <c r="Y132" s="2"/>
    </row>
    <row r="133" spans="2:25" x14ac:dyDescent="0.25">
      <c r="B133" s="2"/>
      <c r="C133" s="2">
        <f t="shared" si="10"/>
        <v>112</v>
      </c>
      <c r="D133" s="4">
        <f t="shared" si="11"/>
        <v>62.914343215003953</v>
      </c>
      <c r="E133" s="4">
        <f t="shared" si="12"/>
        <v>19.417135845712956</v>
      </c>
      <c r="F133" s="4">
        <f t="shared" si="13"/>
        <v>62.914343215003953</v>
      </c>
      <c r="G133" s="4">
        <f t="shared" si="14"/>
        <v>31.123542856331738</v>
      </c>
      <c r="H133" s="4">
        <f t="shared" si="15"/>
        <v>19.417135845712956</v>
      </c>
      <c r="I133" s="4">
        <f t="shared" si="16"/>
        <v>51.227014944574719</v>
      </c>
      <c r="J133" s="3">
        <f t="shared" si="17"/>
        <v>1515152.7233636363</v>
      </c>
      <c r="K133" s="3">
        <f t="shared" si="18"/>
        <v>1000000</v>
      </c>
      <c r="L133" s="3">
        <f t="shared" si="19"/>
        <v>1107025.5966475748</v>
      </c>
      <c r="M133" s="2"/>
      <c r="N133" s="4"/>
      <c r="O133" s="4"/>
      <c r="P133" s="3"/>
      <c r="Q133" s="3"/>
      <c r="R133" s="2"/>
      <c r="S133" s="2"/>
      <c r="T133" s="2"/>
      <c r="U133" s="2"/>
      <c r="V133" s="2"/>
      <c r="W133" s="2"/>
      <c r="X133" s="2"/>
      <c r="Y133" s="2"/>
    </row>
    <row r="134" spans="2:25" x14ac:dyDescent="0.25">
      <c r="B134" s="2"/>
      <c r="C134" s="2">
        <f t="shared" si="10"/>
        <v>113</v>
      </c>
      <c r="D134" s="4">
        <f t="shared" si="11"/>
        <v>62.863134795555354</v>
      </c>
      <c r="E134" s="4">
        <f t="shared" si="12"/>
        <v>19.450240678148589</v>
      </c>
      <c r="F134" s="4">
        <f t="shared" si="13"/>
        <v>62.863134795555354</v>
      </c>
      <c r="G134" s="4">
        <f t="shared" si="14"/>
        <v>31.133704076796068</v>
      </c>
      <c r="H134" s="4">
        <f t="shared" si="15"/>
        <v>19.450240678148589</v>
      </c>
      <c r="I134" s="4">
        <f t="shared" si="16"/>
        <v>51.197774983920837</v>
      </c>
      <c r="J134" s="3">
        <f t="shared" si="17"/>
        <v>1512215.8117563357</v>
      </c>
      <c r="K134" s="3">
        <f t="shared" si="18"/>
        <v>1000000</v>
      </c>
      <c r="L134" s="3">
        <f t="shared" si="19"/>
        <v>1104879.7823846037</v>
      </c>
      <c r="M134" s="2"/>
      <c r="N134" s="4"/>
      <c r="O134" s="4"/>
      <c r="P134" s="3"/>
      <c r="Q134" s="3"/>
      <c r="R134" s="2"/>
      <c r="S134" s="2"/>
      <c r="T134" s="2"/>
      <c r="U134" s="2"/>
      <c r="V134" s="2"/>
      <c r="W134" s="2"/>
      <c r="X134" s="2"/>
      <c r="Y134" s="2"/>
    </row>
    <row r="135" spans="2:25" x14ac:dyDescent="0.25">
      <c r="B135" s="2"/>
      <c r="C135" s="2">
        <f t="shared" si="10"/>
        <v>114</v>
      </c>
      <c r="D135" s="4">
        <f t="shared" si="11"/>
        <v>62.812953081495735</v>
      </c>
      <c r="E135" s="4">
        <f t="shared" si="12"/>
        <v>19.48328134149741</v>
      </c>
      <c r="F135" s="4">
        <f t="shared" si="13"/>
        <v>62.812953081495735</v>
      </c>
      <c r="G135" s="4">
        <f t="shared" si="14"/>
        <v>31.14409798068635</v>
      </c>
      <c r="H135" s="4">
        <f t="shared" si="15"/>
        <v>19.48328134149741</v>
      </c>
      <c r="I135" s="4">
        <f t="shared" si="16"/>
        <v>51.169277493017589</v>
      </c>
      <c r="J135" s="3">
        <f t="shared" si="17"/>
        <v>1509316.898943275</v>
      </c>
      <c r="K135" s="3">
        <f t="shared" si="18"/>
        <v>1000000</v>
      </c>
      <c r="L135" s="3">
        <f t="shared" si="19"/>
        <v>1102761.7314204848</v>
      </c>
      <c r="M135" s="2"/>
      <c r="N135" s="4"/>
      <c r="O135" s="4"/>
      <c r="P135" s="3"/>
      <c r="Q135" s="3"/>
      <c r="R135" s="2"/>
      <c r="S135" s="2"/>
      <c r="T135" s="2"/>
      <c r="U135" s="2"/>
      <c r="V135" s="2"/>
      <c r="W135" s="2"/>
      <c r="X135" s="2"/>
      <c r="Y135" s="2"/>
    </row>
    <row r="136" spans="2:25" x14ac:dyDescent="0.25">
      <c r="B136" s="2"/>
      <c r="C136" s="2">
        <f t="shared" si="10"/>
        <v>115</v>
      </c>
      <c r="D136" s="4">
        <f t="shared" si="11"/>
        <v>62.763784788950048</v>
      </c>
      <c r="E136" s="4">
        <f t="shared" si="12"/>
        <v>19.516258666001612</v>
      </c>
      <c r="F136" s="4">
        <f t="shared" si="13"/>
        <v>62.763784788950048</v>
      </c>
      <c r="G136" s="4">
        <f t="shared" si="14"/>
        <v>31.154721557462679</v>
      </c>
      <c r="H136" s="4">
        <f t="shared" si="15"/>
        <v>19.516258666001612</v>
      </c>
      <c r="I136" s="4">
        <f t="shared" si="16"/>
        <v>51.141512865530466</v>
      </c>
      <c r="J136" s="3">
        <f t="shared" si="17"/>
        <v>1506455.4932827039</v>
      </c>
      <c r="K136" s="3">
        <f t="shared" si="18"/>
        <v>1000000</v>
      </c>
      <c r="L136" s="3">
        <f t="shared" si="19"/>
        <v>1100671.0845439031</v>
      </c>
      <c r="M136" s="2"/>
      <c r="N136" s="4"/>
      <c r="O136" s="4"/>
      <c r="P136" s="3"/>
      <c r="Q136" s="3"/>
      <c r="R136" s="2"/>
      <c r="S136" s="2"/>
      <c r="T136" s="2"/>
      <c r="U136" s="2"/>
      <c r="V136" s="2"/>
      <c r="W136" s="2"/>
      <c r="X136" s="2"/>
      <c r="Y136" s="2"/>
    </row>
    <row r="137" spans="2:25" x14ac:dyDescent="0.25">
      <c r="B137" s="2"/>
      <c r="C137" s="2">
        <f t="shared" si="10"/>
        <v>116</v>
      </c>
      <c r="D137" s="4">
        <f t="shared" si="11"/>
        <v>62.715616805914685</v>
      </c>
      <c r="E137" s="4">
        <f t="shared" si="12"/>
        <v>19.549173471161417</v>
      </c>
      <c r="F137" s="4">
        <f t="shared" si="13"/>
        <v>62.715616805914685</v>
      </c>
      <c r="G137" s="4">
        <f t="shared" si="14"/>
        <v>31.165571835536564</v>
      </c>
      <c r="H137" s="4">
        <f t="shared" si="15"/>
        <v>19.549173471161417</v>
      </c>
      <c r="I137" s="4">
        <f t="shared" si="16"/>
        <v>51.114471619415099</v>
      </c>
      <c r="J137" s="3">
        <f t="shared" si="17"/>
        <v>1503631.1094939054</v>
      </c>
      <c r="K137" s="3">
        <f t="shared" si="18"/>
        <v>1000000</v>
      </c>
      <c r="L137" s="3">
        <f t="shared" si="19"/>
        <v>1098607.4871911458</v>
      </c>
      <c r="M137" s="2"/>
      <c r="N137" s="4"/>
      <c r="O137" s="4"/>
      <c r="P137" s="3"/>
      <c r="Q137" s="3"/>
      <c r="R137" s="2"/>
      <c r="S137" s="2"/>
      <c r="T137" s="2"/>
      <c r="U137" s="2"/>
      <c r="V137" s="2"/>
      <c r="W137" s="2"/>
      <c r="X137" s="2"/>
      <c r="Y137" s="2"/>
    </row>
    <row r="138" spans="2:25" x14ac:dyDescent="0.25">
      <c r="B138" s="2"/>
      <c r="C138" s="2">
        <f t="shared" si="10"/>
        <v>117</v>
      </c>
      <c r="D138" s="4">
        <f t="shared" si="11"/>
        <v>62.668436190033752</v>
      </c>
      <c r="E138" s="4">
        <f t="shared" si="12"/>
        <v>19.58202656587407</v>
      </c>
      <c r="F138" s="4">
        <f t="shared" si="13"/>
        <v>62.668436190033752</v>
      </c>
      <c r="G138" s="4">
        <f t="shared" si="14"/>
        <v>31.176645881766962</v>
      </c>
      <c r="H138" s="4">
        <f t="shared" si="15"/>
        <v>19.58202656587407</v>
      </c>
      <c r="I138" s="4">
        <f t="shared" si="16"/>
        <v>51.088144395309143</v>
      </c>
      <c r="J138" s="3">
        <f t="shared" si="17"/>
        <v>1500843.2685748958</v>
      </c>
      <c r="K138" s="3">
        <f t="shared" si="18"/>
        <v>1000000</v>
      </c>
      <c r="L138" s="3">
        <f t="shared" si="19"/>
        <v>1096570.5893859703</v>
      </c>
      <c r="M138" s="2"/>
      <c r="N138" s="4"/>
      <c r="O138" s="4"/>
      <c r="P138" s="3"/>
      <c r="Q138" s="3"/>
      <c r="R138" s="2"/>
      <c r="S138" s="2"/>
      <c r="T138" s="2"/>
      <c r="U138" s="2"/>
      <c r="V138" s="2"/>
      <c r="W138" s="2"/>
      <c r="X138" s="2"/>
      <c r="Y138" s="2"/>
    </row>
    <row r="139" spans="2:25" x14ac:dyDescent="0.25">
      <c r="B139" s="2"/>
      <c r="C139" s="2">
        <f t="shared" si="10"/>
        <v>118</v>
      </c>
      <c r="D139" s="4">
        <f t="shared" si="11"/>
        <v>62.622230166404101</v>
      </c>
      <c r="E139" s="4">
        <f t="shared" si="12"/>
        <v>19.614818748571018</v>
      </c>
      <c r="F139" s="4">
        <f t="shared" si="13"/>
        <v>62.622230166404101</v>
      </c>
      <c r="G139" s="4">
        <f t="shared" si="14"/>
        <v>31.187940800962838</v>
      </c>
      <c r="H139" s="4">
        <f t="shared" si="15"/>
        <v>19.614818748571018</v>
      </c>
      <c r="I139" s="4">
        <f t="shared" si="16"/>
        <v>51.062521954944984</v>
      </c>
      <c r="J139" s="3">
        <f t="shared" si="17"/>
        <v>1498091.4977211857</v>
      </c>
      <c r="K139" s="3">
        <f t="shared" si="18"/>
        <v>1000000</v>
      </c>
      <c r="L139" s="3">
        <f t="shared" si="19"/>
        <v>1094560.0456802484</v>
      </c>
      <c r="M139" s="2"/>
      <c r="N139" s="4"/>
      <c r="O139" s="4"/>
      <c r="P139" s="3"/>
      <c r="Q139" s="3"/>
      <c r="R139" s="2"/>
      <c r="S139" s="2"/>
      <c r="T139" s="2"/>
      <c r="U139" s="2"/>
      <c r="V139" s="2"/>
      <c r="W139" s="2"/>
      <c r="X139" s="2"/>
      <c r="Y139" s="2"/>
    </row>
    <row r="140" spans="2:25" x14ac:dyDescent="0.25">
      <c r="B140" s="2"/>
      <c r="C140" s="2">
        <f t="shared" si="10"/>
        <v>119</v>
      </c>
      <c r="D140" s="4">
        <f t="shared" si="11"/>
        <v>62.576986125408766</v>
      </c>
      <c r="E140" s="4">
        <f t="shared" si="12"/>
        <v>19.647550807353323</v>
      </c>
      <c r="F140" s="4">
        <f t="shared" si="13"/>
        <v>62.576986125408766</v>
      </c>
      <c r="G140" s="4">
        <f t="shared" si="14"/>
        <v>31.199453735392186</v>
      </c>
      <c r="H140" s="4">
        <f t="shared" si="15"/>
        <v>19.647550807353323</v>
      </c>
      <c r="I140" s="4">
        <f t="shared" si="16"/>
        <v>51.037595179582937</v>
      </c>
      <c r="J140" s="3">
        <f t="shared" si="17"/>
        <v>1495375.330245598</v>
      </c>
      <c r="K140" s="3">
        <f t="shared" si="18"/>
        <v>1000000</v>
      </c>
      <c r="L140" s="3">
        <f t="shared" si="19"/>
        <v>1092575.5150953832</v>
      </c>
      <c r="M140" s="2"/>
      <c r="N140" s="4"/>
      <c r="O140" s="4"/>
      <c r="P140" s="3"/>
      <c r="Q140" s="3"/>
      <c r="R140" s="2"/>
      <c r="S140" s="2"/>
      <c r="T140" s="2"/>
      <c r="U140" s="2"/>
      <c r="V140" s="2"/>
      <c r="W140" s="2"/>
      <c r="X140" s="2"/>
      <c r="Y140" s="2"/>
    </row>
    <row r="141" spans="2:25" x14ac:dyDescent="0.25">
      <c r="B141" s="2"/>
      <c r="C141" s="2">
        <f t="shared" si="10"/>
        <v>120</v>
      </c>
      <c r="D141" s="4">
        <f t="shared" si="11"/>
        <v>62.53269162057844</v>
      </c>
      <c r="E141" s="4">
        <f t="shared" si="12"/>
        <v>19.680223520125313</v>
      </c>
      <c r="F141" s="4">
        <f t="shared" si="13"/>
        <v>62.53269162057844</v>
      </c>
      <c r="G141" s="4">
        <f t="shared" si="14"/>
        <v>31.211181864297291</v>
      </c>
      <c r="H141" s="4">
        <f t="shared" si="15"/>
        <v>19.680223520125313</v>
      </c>
      <c r="I141" s="4">
        <f t="shared" si="16"/>
        <v>51.013355068464797</v>
      </c>
      <c r="J141" s="3">
        <f t="shared" si="17"/>
        <v>1492694.3054991171</v>
      </c>
      <c r="K141" s="3">
        <f t="shared" si="18"/>
        <v>1000000</v>
      </c>
      <c r="L141" s="3">
        <f t="shared" si="19"/>
        <v>1090616.6610644767</v>
      </c>
      <c r="M141" s="2"/>
      <c r="N141" s="4"/>
      <c r="O141" s="4"/>
      <c r="P141" s="3"/>
      <c r="Q141" s="3"/>
      <c r="R141" s="2"/>
      <c r="S141" s="2"/>
      <c r="T141" s="2"/>
      <c r="U141" s="2"/>
      <c r="V141" s="2"/>
      <c r="W141" s="2"/>
      <c r="X141" s="2"/>
      <c r="Y141" s="2"/>
    </row>
    <row r="142" spans="2:25" x14ac:dyDescent="0.25">
      <c r="B142" s="2"/>
      <c r="C142" s="2">
        <f t="shared" si="10"/>
        <v>121</v>
      </c>
      <c r="D142" s="4">
        <f t="shared" si="11"/>
        <v>62.489334366480605</v>
      </c>
      <c r="E142" s="4">
        <f t="shared" si="12"/>
        <v>19.712837654726524</v>
      </c>
      <c r="F142" s="4">
        <f t="shared" si="13"/>
        <v>62.489334366480605</v>
      </c>
      <c r="G142" s="4">
        <f t="shared" si="14"/>
        <v>31.223122403416433</v>
      </c>
      <c r="H142" s="4">
        <f t="shared" si="15"/>
        <v>19.712837654726524</v>
      </c>
      <c r="I142" s="4">
        <f t="shared" si="16"/>
        <v>50.989792737287317</v>
      </c>
      <c r="J142" s="3">
        <f t="shared" si="17"/>
        <v>1490047.9687927673</v>
      </c>
      <c r="K142" s="3">
        <f t="shared" si="18"/>
        <v>1000000</v>
      </c>
      <c r="L142" s="3">
        <f t="shared" si="19"/>
        <v>1088683.1513752528</v>
      </c>
      <c r="M142" s="2"/>
      <c r="N142" s="4"/>
      <c r="O142" s="4"/>
      <c r="P142" s="3"/>
      <c r="Q142" s="3"/>
      <c r="R142" s="2"/>
      <c r="S142" s="2"/>
      <c r="T142" s="2"/>
      <c r="U142" s="2"/>
      <c r="V142" s="2"/>
      <c r="W142" s="2"/>
      <c r="X142" s="2"/>
      <c r="Y142" s="2"/>
    </row>
    <row r="143" spans="2:25" x14ac:dyDescent="0.25">
      <c r="B143" s="2"/>
      <c r="C143" s="2">
        <f t="shared" si="10"/>
        <v>122</v>
      </c>
      <c r="D143" s="4">
        <f t="shared" si="11"/>
        <v>62.446902236635985</v>
      </c>
      <c r="E143" s="4">
        <f t="shared" si="12"/>
        <v>19.745393969061908</v>
      </c>
      <c r="F143" s="4">
        <f t="shared" si="13"/>
        <v>62.446902236635985</v>
      </c>
      <c r="G143" s="4">
        <f t="shared" si="14"/>
        <v>31.235272604511628</v>
      </c>
      <c r="H143" s="4">
        <f t="shared" si="15"/>
        <v>19.745393969061908</v>
      </c>
      <c r="I143" s="4">
        <f t="shared" si="16"/>
        <v>50.966899416695497</v>
      </c>
      <c r="J143" s="3">
        <f t="shared" si="17"/>
        <v>1487435.871320497</v>
      </c>
      <c r="K143" s="3">
        <f t="shared" si="18"/>
        <v>1000000</v>
      </c>
      <c r="L143" s="3">
        <f t="shared" si="19"/>
        <v>1086774.6581137141</v>
      </c>
      <c r="M143" s="2"/>
      <c r="N143" s="4"/>
      <c r="O143" s="4"/>
      <c r="P143" s="3"/>
      <c r="Q143" s="3"/>
      <c r="R143" s="2"/>
      <c r="S143" s="2"/>
      <c r="T143" s="2"/>
      <c r="U143" s="2"/>
      <c r="V143" s="2"/>
      <c r="W143" s="2"/>
      <c r="X143" s="2"/>
      <c r="Y143" s="2"/>
    </row>
    <row r="144" spans="2:25" x14ac:dyDescent="0.25">
      <c r="B144" s="2"/>
      <c r="C144" s="2">
        <f t="shared" si="10"/>
        <v>123</v>
      </c>
      <c r="D144" s="4">
        <f t="shared" si="11"/>
        <v>62.405383261461957</v>
      </c>
      <c r="E144" s="4">
        <f t="shared" si="12"/>
        <v>19.777893211230381</v>
      </c>
      <c r="F144" s="4">
        <f t="shared" si="13"/>
        <v>62.405383261461957</v>
      </c>
      <c r="G144" s="4">
        <f t="shared" si="14"/>
        <v>31.247629754902569</v>
      </c>
      <c r="H144" s="4">
        <f t="shared" si="15"/>
        <v>19.777893211230381</v>
      </c>
      <c r="I144" s="4">
        <f t="shared" si="16"/>
        <v>50.944666450795324</v>
      </c>
      <c r="J144" s="3">
        <f t="shared" si="17"/>
        <v>1484857.5700830664</v>
      </c>
      <c r="K144" s="3">
        <f t="shared" si="18"/>
        <v>1000000</v>
      </c>
      <c r="L144" s="3">
        <f t="shared" si="19"/>
        <v>1084890.8576085297</v>
      </c>
      <c r="M144" s="2"/>
      <c r="N144" s="4"/>
      <c r="O144" s="4"/>
      <c r="P144" s="3"/>
      <c r="Q144" s="3"/>
      <c r="R144" s="2"/>
      <c r="S144" s="2"/>
      <c r="T144" s="2"/>
      <c r="U144" s="2"/>
      <c r="V144" s="2"/>
      <c r="W144" s="2"/>
      <c r="X144" s="2"/>
      <c r="Y144" s="2"/>
    </row>
    <row r="145" spans="2:25" x14ac:dyDescent="0.25">
      <c r="B145" s="2"/>
      <c r="C145" s="2">
        <f t="shared" si="10"/>
        <v>124</v>
      </c>
      <c r="D145" s="4">
        <f t="shared" si="11"/>
        <v>62.364765626242566</v>
      </c>
      <c r="E145" s="4">
        <f t="shared" si="12"/>
        <v>19.810336119651691</v>
      </c>
      <c r="F145" s="4">
        <f t="shared" si="13"/>
        <v>62.364765626242566</v>
      </c>
      <c r="G145" s="4">
        <f t="shared" si="14"/>
        <v>31.260191177006561</v>
      </c>
      <c r="H145" s="4">
        <f t="shared" si="15"/>
        <v>19.810336119651691</v>
      </c>
      <c r="I145" s="4">
        <f t="shared" si="16"/>
        <v>50.92308529568578</v>
      </c>
      <c r="J145" s="3">
        <f t="shared" si="17"/>
        <v>1482312.6278129157</v>
      </c>
      <c r="K145" s="3">
        <f t="shared" si="18"/>
        <v>1000000</v>
      </c>
      <c r="L145" s="3">
        <f t="shared" si="19"/>
        <v>1083031.4303761432</v>
      </c>
      <c r="M145" s="2"/>
      <c r="N145" s="4"/>
      <c r="O145" s="4"/>
      <c r="P145" s="3"/>
      <c r="Q145" s="3"/>
      <c r="R145" s="2"/>
      <c r="S145" s="2"/>
      <c r="T145" s="2"/>
      <c r="U145" s="2"/>
      <c r="V145" s="2"/>
      <c r="W145" s="2"/>
      <c r="X145" s="2"/>
      <c r="Y145" s="2"/>
    </row>
    <row r="146" spans="2:25" x14ac:dyDescent="0.25">
      <c r="B146" s="2"/>
      <c r="C146" s="2">
        <f t="shared" si="10"/>
        <v>125</v>
      </c>
      <c r="D146" s="4">
        <f t="shared" si="11"/>
        <v>62.325037669124796</v>
      </c>
      <c r="E146" s="4">
        <f t="shared" si="12"/>
        <v>19.842723423191647</v>
      </c>
      <c r="F146" s="4">
        <f t="shared" si="13"/>
        <v>62.325037669124796</v>
      </c>
      <c r="G146" s="4">
        <f t="shared" si="14"/>
        <v>31.272954227884391</v>
      </c>
      <c r="H146" s="4">
        <f t="shared" si="15"/>
        <v>19.842723423191647</v>
      </c>
      <c r="I146" s="4">
        <f t="shared" si="16"/>
        <v>50.902147518009869</v>
      </c>
      <c r="J146" s="3">
        <f t="shared" si="17"/>
        <v>1479800.6129000047</v>
      </c>
      <c r="K146" s="3">
        <f t="shared" si="18"/>
        <v>1000000</v>
      </c>
      <c r="L146" s="3">
        <f t="shared" si="19"/>
        <v>1081196.0610665863</v>
      </c>
      <c r="M146" s="2"/>
      <c r="N146" s="4"/>
      <c r="O146" s="4"/>
      <c r="P146" s="3"/>
      <c r="Q146" s="3"/>
      <c r="R146" s="2"/>
      <c r="S146" s="2"/>
      <c r="T146" s="2"/>
      <c r="U146" s="2"/>
      <c r="V146" s="2"/>
      <c r="W146" s="2"/>
      <c r="X146" s="2"/>
      <c r="Y146" s="2"/>
    </row>
    <row r="147" spans="2:25" x14ac:dyDescent="0.25">
      <c r="B147" s="2"/>
      <c r="C147" s="2">
        <f t="shared" si="10"/>
        <v>126</v>
      </c>
      <c r="D147" s="4">
        <f t="shared" si="11"/>
        <v>62.286187879140783</v>
      </c>
      <c r="E147" s="4">
        <f t="shared" si="12"/>
        <v>19.875055841285743</v>
      </c>
      <c r="F147" s="4">
        <f t="shared" si="13"/>
        <v>62.286187879140783</v>
      </c>
      <c r="G147" s="4">
        <f t="shared" si="14"/>
        <v>31.285916298792177</v>
      </c>
      <c r="H147" s="4">
        <f t="shared" si="15"/>
        <v>19.875055841285743</v>
      </c>
      <c r="I147" s="4">
        <f t="shared" si="16"/>
        <v>50.881844793524266</v>
      </c>
      <c r="J147" s="3">
        <f t="shared" si="17"/>
        <v>1477321.0993186173</v>
      </c>
      <c r="K147" s="3">
        <f t="shared" si="18"/>
        <v>1000000</v>
      </c>
      <c r="L147" s="3">
        <f t="shared" si="19"/>
        <v>1079384.4384100018</v>
      </c>
      <c r="M147" s="2"/>
      <c r="N147" s="4"/>
      <c r="O147" s="4"/>
      <c r="P147" s="3"/>
      <c r="Q147" s="3"/>
      <c r="R147" s="2"/>
      <c r="S147" s="2"/>
      <c r="T147" s="2"/>
      <c r="U147" s="2"/>
      <c r="V147" s="2"/>
      <c r="W147" s="2"/>
      <c r="X147" s="2"/>
      <c r="Y147" s="2"/>
    </row>
    <row r="148" spans="2:25" x14ac:dyDescent="0.25">
      <c r="B148" s="2"/>
      <c r="C148" s="2">
        <f t="shared" si="10"/>
        <v>127</v>
      </c>
      <c r="D148" s="4">
        <f t="shared" si="11"/>
        <v>62.248204894255615</v>
      </c>
      <c r="E148" s="4">
        <f t="shared" si="12"/>
        <v>19.907334084061162</v>
      </c>
      <c r="F148" s="4">
        <f t="shared" si="13"/>
        <v>62.248204894255615</v>
      </c>
      <c r="G148" s="4">
        <f t="shared" si="14"/>
        <v>31.29907481473882</v>
      </c>
      <c r="H148" s="4">
        <f t="shared" si="15"/>
        <v>19.907334084061162</v>
      </c>
      <c r="I148" s="4">
        <f t="shared" si="16"/>
        <v>50.86216890568771</v>
      </c>
      <c r="J148" s="3">
        <f t="shared" si="17"/>
        <v>1474873.6665551069</v>
      </c>
      <c r="K148" s="3">
        <f t="shared" si="18"/>
        <v>1000000</v>
      </c>
      <c r="L148" s="3">
        <f t="shared" si="19"/>
        <v>1077596.2551638503</v>
      </c>
      <c r="M148" s="2"/>
      <c r="N148" s="4"/>
      <c r="O148" s="4"/>
      <c r="P148" s="3"/>
      <c r="Q148" s="3"/>
      <c r="R148" s="2"/>
      <c r="S148" s="2"/>
      <c r="T148" s="2"/>
      <c r="U148" s="2"/>
      <c r="V148" s="2"/>
      <c r="W148" s="2"/>
      <c r="X148" s="2"/>
      <c r="Y148" s="2"/>
    </row>
    <row r="149" spans="2:25" x14ac:dyDescent="0.25">
      <c r="B149" s="2"/>
      <c r="C149" s="2">
        <f t="shared" si="10"/>
        <v>128</v>
      </c>
      <c r="D149" s="4">
        <f t="shared" si="11"/>
        <v>62.211077499440378</v>
      </c>
      <c r="E149" s="4">
        <f t="shared" si="12"/>
        <v>19.93955885245721</v>
      </c>
      <c r="F149" s="4">
        <f t="shared" si="13"/>
        <v>62.211077499440378</v>
      </c>
      <c r="G149" s="4">
        <f t="shared" si="14"/>
        <v>31.312427234049391</v>
      </c>
      <c r="H149" s="4">
        <f t="shared" si="15"/>
        <v>19.93955885245721</v>
      </c>
      <c r="I149" s="4">
        <f t="shared" si="16"/>
        <v>50.843111744267389</v>
      </c>
      <c r="J149" s="3">
        <f t="shared" si="17"/>
        <v>1472457.8995365805</v>
      </c>
      <c r="K149" s="3">
        <f t="shared" si="18"/>
        <v>1000000</v>
      </c>
      <c r="L149" s="3">
        <f t="shared" si="19"/>
        <v>1075831.2080608041</v>
      </c>
      <c r="M149" s="2"/>
      <c r="N149" s="4"/>
      <c r="O149" s="4"/>
      <c r="P149" s="3"/>
      <c r="Q149" s="3"/>
      <c r="R149" s="2"/>
      <c r="S149" s="2"/>
      <c r="T149" s="2"/>
      <c r="U149" s="2"/>
      <c r="V149" s="2"/>
      <c r="W149" s="2"/>
      <c r="X149" s="2"/>
      <c r="Y149" s="2"/>
    </row>
    <row r="150" spans="2:25" x14ac:dyDescent="0.25">
      <c r="B150" s="2"/>
      <c r="C150" s="2">
        <f t="shared" si="10"/>
        <v>129</v>
      </c>
      <c r="D150" s="4">
        <f t="shared" si="11"/>
        <v>62.174794624770136</v>
      </c>
      <c r="E150" s="4">
        <f t="shared" si="12"/>
        <v>19.971730838344197</v>
      </c>
      <c r="F150" s="4">
        <f t="shared" si="13"/>
        <v>62.174794624770136</v>
      </c>
      <c r="G150" s="4">
        <f t="shared" si="14"/>
        <v>31.325971047934043</v>
      </c>
      <c r="H150" s="4">
        <f t="shared" si="15"/>
        <v>19.971730838344197</v>
      </c>
      <c r="I150" s="4">
        <f t="shared" si="16"/>
        <v>50.824665303963542</v>
      </c>
      <c r="J150" s="3">
        <f t="shared" si="17"/>
        <v>1470073.3885605035</v>
      </c>
      <c r="K150" s="3">
        <f t="shared" si="18"/>
        <v>1000000</v>
      </c>
      <c r="L150" s="3">
        <f t="shared" si="19"/>
        <v>1074088.9977573145</v>
      </c>
      <c r="M150" s="2"/>
      <c r="N150" s="4"/>
      <c r="O150" s="4"/>
      <c r="P150" s="3"/>
      <c r="Q150" s="3"/>
      <c r="R150" s="2"/>
      <c r="S150" s="2"/>
      <c r="T150" s="2"/>
      <c r="U150" s="2"/>
      <c r="V150" s="2"/>
      <c r="W150" s="2"/>
      <c r="X150" s="2"/>
      <c r="Y150" s="2"/>
    </row>
    <row r="151" spans="2:25" x14ac:dyDescent="0.25">
      <c r="B151" s="2"/>
      <c r="C151" s="2">
        <f t="shared" ref="C151:C214" si="20">C150+1</f>
        <v>130</v>
      </c>
      <c r="D151" s="4">
        <f t="shared" ref="D151:D214" si="21">D150+((K150-L150)/($B$13*1000*4180))</f>
        <v>62.139345343546537</v>
      </c>
      <c r="E151" s="4">
        <f t="shared" ref="E151:E214" si="22">E150+(L150/($J$12*1000*4180))</f>
        <v>20.003850724640767</v>
      </c>
      <c r="F151" s="4">
        <f t="shared" ref="F151:F214" si="23">D151</f>
        <v>62.139345343546537</v>
      </c>
      <c r="G151" s="4">
        <f t="shared" ref="G151:G214" si="24">F150-L150/((30000/3600)*4180)</f>
        <v>31.339703780062546</v>
      </c>
      <c r="H151" s="4">
        <f t="shared" ref="H151:H214" si="25">E151</f>
        <v>20.003850724640767</v>
      </c>
      <c r="I151" s="4">
        <f t="shared" ref="I151:I214" si="26">H150+L150/((30000/3600)*4180)</f>
        <v>50.806821683051787</v>
      </c>
      <c r="J151" s="3">
        <f t="shared" ref="J151:J214" si="27">(F151-H151)*4180*30000/3600</f>
        <v>1467719.7292252176</v>
      </c>
      <c r="K151" s="3">
        <f t="shared" ref="K151:K214" si="28">IF(D151&gt;$B$15,L151,$B$12)</f>
        <v>1000000</v>
      </c>
      <c r="L151" s="3">
        <f t="shared" ref="L151:L214" si="29">J151*$F$14</f>
        <v>1072369.3287828458</v>
      </c>
      <c r="M151" s="2"/>
      <c r="N151" s="4"/>
      <c r="O151" s="4"/>
      <c r="P151" s="3"/>
      <c r="Q151" s="3"/>
      <c r="R151" s="2"/>
      <c r="S151" s="2"/>
      <c r="T151" s="2"/>
      <c r="U151" s="2"/>
      <c r="V151" s="2"/>
      <c r="W151" s="2"/>
      <c r="X151" s="2"/>
      <c r="Y151" s="2"/>
    </row>
    <row r="152" spans="2:25" x14ac:dyDescent="0.25">
      <c r="B152" s="2"/>
      <c r="C152" s="2">
        <f t="shared" si="20"/>
        <v>131</v>
      </c>
      <c r="D152" s="4">
        <f t="shared" si="21"/>
        <v>62.1047188704447</v>
      </c>
      <c r="E152" s="4">
        <f t="shared" si="22"/>
        <v>20.035919185429726</v>
      </c>
      <c r="F152" s="4">
        <f t="shared" si="23"/>
        <v>62.1047188704447</v>
      </c>
      <c r="G152" s="4">
        <f t="shared" si="24"/>
        <v>31.35362298614427</v>
      </c>
      <c r="H152" s="4">
        <f t="shared" si="25"/>
        <v>20.035919185429726</v>
      </c>
      <c r="I152" s="4">
        <f t="shared" si="26"/>
        <v>50.789573082043034</v>
      </c>
      <c r="J152" s="3">
        <f t="shared" si="27"/>
        <v>1465396.5223613549</v>
      </c>
      <c r="K152" s="3">
        <f t="shared" si="28"/>
        <v>1000000</v>
      </c>
      <c r="L152" s="3">
        <f t="shared" si="29"/>
        <v>1070671.9094897637</v>
      </c>
      <c r="M152" s="2"/>
      <c r="N152" s="4"/>
      <c r="O152" s="4"/>
      <c r="P152" s="3"/>
      <c r="Q152" s="3"/>
      <c r="R152" s="2"/>
      <c r="S152" s="2"/>
      <c r="T152" s="2"/>
      <c r="U152" s="2"/>
      <c r="V152" s="2"/>
      <c r="W152" s="2"/>
      <c r="X152" s="2"/>
      <c r="Y152" s="2"/>
    </row>
    <row r="153" spans="2:25" x14ac:dyDescent="0.25">
      <c r="B153" s="2"/>
      <c r="C153" s="2">
        <f t="shared" si="20"/>
        <v>132</v>
      </c>
      <c r="D153" s="4">
        <f t="shared" si="21"/>
        <v>62.070904559684045</v>
      </c>
      <c r="E153" s="4">
        <f t="shared" si="22"/>
        <v>20.067936886072363</v>
      </c>
      <c r="F153" s="4">
        <f t="shared" si="23"/>
        <v>62.070904559684045</v>
      </c>
      <c r="G153" s="4">
        <f t="shared" si="24"/>
        <v>31.367726253513688</v>
      </c>
      <c r="H153" s="4">
        <f t="shared" si="25"/>
        <v>20.067936886072363</v>
      </c>
      <c r="I153" s="4">
        <f t="shared" si="26"/>
        <v>50.772911802360738</v>
      </c>
      <c r="J153" s="3">
        <f t="shared" si="27"/>
        <v>1463103.3739641402</v>
      </c>
      <c r="K153" s="3">
        <f t="shared" si="28"/>
        <v>1000000</v>
      </c>
      <c r="L153" s="3">
        <f t="shared" si="29"/>
        <v>1068996.4520038725</v>
      </c>
      <c r="M153" s="2"/>
      <c r="N153" s="4"/>
      <c r="O153" s="4"/>
      <c r="P153" s="3"/>
      <c r="Q153" s="3"/>
      <c r="R153" s="2"/>
      <c r="S153" s="2"/>
      <c r="T153" s="2"/>
      <c r="U153" s="2"/>
      <c r="V153" s="2"/>
      <c r="W153" s="2"/>
      <c r="X153" s="2"/>
      <c r="Y153" s="2"/>
    </row>
    <row r="154" spans="2:25" x14ac:dyDescent="0.25">
      <c r="B154" s="2"/>
      <c r="C154" s="2">
        <f t="shared" si="20"/>
        <v>133</v>
      </c>
      <c r="D154" s="4">
        <f t="shared" si="21"/>
        <v>62.037891903222864</v>
      </c>
      <c r="E154" s="4">
        <f t="shared" si="22"/>
        <v>20.099904483321282</v>
      </c>
      <c r="F154" s="4">
        <f t="shared" si="23"/>
        <v>62.037891903222864</v>
      </c>
      <c r="G154" s="4">
        <f t="shared" si="24"/>
        <v>31.382011200721202</v>
      </c>
      <c r="H154" s="4">
        <f t="shared" si="25"/>
        <v>20.099904483321282</v>
      </c>
      <c r="I154" s="4">
        <f t="shared" si="26"/>
        <v>50.756830245035204</v>
      </c>
      <c r="J154" s="3">
        <f t="shared" si="27"/>
        <v>1460839.8951265719</v>
      </c>
      <c r="K154" s="3">
        <f t="shared" si="28"/>
        <v>1000000</v>
      </c>
      <c r="L154" s="3">
        <f t="shared" si="29"/>
        <v>1067342.6721755953</v>
      </c>
      <c r="M154" s="2"/>
      <c r="N154" s="4"/>
      <c r="O154" s="4"/>
      <c r="P154" s="3"/>
      <c r="Q154" s="3"/>
      <c r="R154" s="2"/>
      <c r="S154" s="2"/>
      <c r="T154" s="2"/>
      <c r="U154" s="2"/>
      <c r="V154" s="2"/>
      <c r="W154" s="2"/>
      <c r="X154" s="2"/>
      <c r="Y154" s="2"/>
    </row>
    <row r="155" spans="2:25" x14ac:dyDescent="0.25">
      <c r="B155" s="2"/>
      <c r="C155" s="2">
        <f t="shared" si="20"/>
        <v>134</v>
      </c>
      <c r="D155" s="4">
        <f t="shared" si="21"/>
        <v>62.005670528976168</v>
      </c>
      <c r="E155" s="4">
        <f t="shared" si="22"/>
        <v>20.131822625431795</v>
      </c>
      <c r="F155" s="4">
        <f t="shared" si="23"/>
        <v>62.005670528976168</v>
      </c>
      <c r="G155" s="4">
        <f t="shared" si="24"/>
        <v>31.396475477129222</v>
      </c>
      <c r="H155" s="4">
        <f t="shared" si="25"/>
        <v>20.131822625431795</v>
      </c>
      <c r="I155" s="4">
        <f t="shared" si="26"/>
        <v>50.741320909414924</v>
      </c>
      <c r="J155" s="3">
        <f t="shared" si="27"/>
        <v>1458605.7019734625</v>
      </c>
      <c r="K155" s="3">
        <f t="shared" si="28"/>
        <v>1000000</v>
      </c>
      <c r="L155" s="3">
        <f t="shared" si="29"/>
        <v>1065710.2895317809</v>
      </c>
      <c r="M155" s="2"/>
      <c r="N155" s="4"/>
      <c r="O155" s="4"/>
      <c r="P155" s="3"/>
      <c r="Q155" s="3"/>
      <c r="R155" s="2"/>
      <c r="S155" s="2"/>
      <c r="T155" s="2"/>
      <c r="U155" s="2"/>
      <c r="V155" s="2"/>
      <c r="W155" s="2"/>
      <c r="X155" s="2"/>
      <c r="Y155" s="2"/>
    </row>
    <row r="156" spans="2:25" x14ac:dyDescent="0.25">
      <c r="B156" s="2"/>
      <c r="C156" s="2">
        <f t="shared" si="20"/>
        <v>135</v>
      </c>
      <c r="D156" s="4">
        <f t="shared" si="21"/>
        <v>61.974230199056656</v>
      </c>
      <c r="E156" s="4">
        <f t="shared" si="22"/>
        <v>20.163691952271861</v>
      </c>
      <c r="F156" s="4">
        <f t="shared" si="23"/>
        <v>61.974230199056656</v>
      </c>
      <c r="G156" s="4">
        <f t="shared" si="24"/>
        <v>31.411116762513561</v>
      </c>
      <c r="H156" s="4">
        <f t="shared" si="25"/>
        <v>20.163691952271861</v>
      </c>
      <c r="I156" s="4">
        <f t="shared" si="26"/>
        <v>50.726376391894405</v>
      </c>
      <c r="J156" s="3">
        <f t="shared" si="27"/>
        <v>1456400.4155963371</v>
      </c>
      <c r="K156" s="3">
        <f t="shared" si="28"/>
        <v>1000000</v>
      </c>
      <c r="L156" s="3">
        <f t="shared" si="29"/>
        <v>1064099.0272281391</v>
      </c>
      <c r="M156" s="2"/>
      <c r="N156" s="4"/>
      <c r="O156" s="4"/>
      <c r="P156" s="3"/>
      <c r="Q156" s="3"/>
      <c r="R156" s="2"/>
      <c r="S156" s="2"/>
      <c r="T156" s="2"/>
      <c r="U156" s="2"/>
      <c r="V156" s="2"/>
      <c r="W156" s="2"/>
      <c r="X156" s="2"/>
      <c r="Y156" s="2"/>
    </row>
    <row r="157" spans="2:25" x14ac:dyDescent="0.25">
      <c r="B157" s="2"/>
      <c r="C157" s="2">
        <f t="shared" si="20"/>
        <v>136</v>
      </c>
      <c r="D157" s="4">
        <f t="shared" si="21"/>
        <v>61.943560808038406</v>
      </c>
      <c r="E157" s="4">
        <f t="shared" si="22"/>
        <v>20.195513095430599</v>
      </c>
      <c r="F157" s="4">
        <f t="shared" si="23"/>
        <v>61.943560808038406</v>
      </c>
      <c r="G157" s="4">
        <f t="shared" si="24"/>
        <v>31.425932766669888</v>
      </c>
      <c r="H157" s="4">
        <f t="shared" si="25"/>
        <v>20.195513095430599</v>
      </c>
      <c r="I157" s="4">
        <f t="shared" si="26"/>
        <v>50.711989384658629</v>
      </c>
      <c r="J157" s="3">
        <f t="shared" si="27"/>
        <v>1454223.661989172</v>
      </c>
      <c r="K157" s="3">
        <f t="shared" si="28"/>
        <v>1000000</v>
      </c>
      <c r="L157" s="3">
        <f t="shared" si="29"/>
        <v>1062508.6120022885</v>
      </c>
      <c r="M157" s="2"/>
      <c r="N157" s="4"/>
      <c r="O157" s="4"/>
      <c r="P157" s="3"/>
      <c r="Q157" s="3"/>
      <c r="R157" s="2"/>
      <c r="S157" s="2"/>
      <c r="T157" s="2"/>
      <c r="U157" s="2"/>
      <c r="V157" s="2"/>
      <c r="W157" s="2"/>
      <c r="X157" s="2"/>
      <c r="Y157" s="2"/>
    </row>
    <row r="158" spans="2:25" x14ac:dyDescent="0.25">
      <c r="B158" s="2"/>
      <c r="C158" s="2">
        <f t="shared" si="20"/>
        <v>137</v>
      </c>
      <c r="D158" s="4">
        <f t="shared" si="21"/>
        <v>61.913652381243054</v>
      </c>
      <c r="E158" s="4">
        <f t="shared" si="22"/>
        <v>20.227286678325402</v>
      </c>
      <c r="F158" s="4">
        <f t="shared" si="23"/>
        <v>61.913652381243054</v>
      </c>
      <c r="G158" s="4">
        <f t="shared" si="24"/>
        <v>31.440921229025342</v>
      </c>
      <c r="H158" s="4">
        <f t="shared" si="25"/>
        <v>20.227286678325402</v>
      </c>
      <c r="I158" s="4">
        <f t="shared" si="26"/>
        <v>50.698152674443662</v>
      </c>
      <c r="J158" s="3">
        <f t="shared" si="27"/>
        <v>1452075.0719849651</v>
      </c>
      <c r="K158" s="3">
        <f t="shared" si="28"/>
        <v>1000000</v>
      </c>
      <c r="L158" s="3">
        <f t="shared" si="29"/>
        <v>1060938.7741274121</v>
      </c>
      <c r="M158" s="2"/>
      <c r="N158" s="4"/>
      <c r="O158" s="4"/>
      <c r="P158" s="3"/>
      <c r="Q158" s="3"/>
      <c r="R158" s="2"/>
      <c r="S158" s="2"/>
      <c r="T158" s="2"/>
      <c r="U158" s="2"/>
      <c r="V158" s="2"/>
      <c r="W158" s="2"/>
      <c r="X158" s="2"/>
      <c r="Y158" s="2"/>
    </row>
    <row r="159" spans="2:25" x14ac:dyDescent="0.25">
      <c r="B159" s="2"/>
      <c r="C159" s="2">
        <f t="shared" si="20"/>
        <v>138</v>
      </c>
      <c r="D159" s="4">
        <f t="shared" si="21"/>
        <v>61.884495073048122</v>
      </c>
      <c r="E159" s="4">
        <f t="shared" si="22"/>
        <v>20.25901331630768</v>
      </c>
      <c r="F159" s="4">
        <f t="shared" si="23"/>
        <v>61.884495073048122</v>
      </c>
      <c r="G159" s="4">
        <f t="shared" si="24"/>
        <v>31.456079918255149</v>
      </c>
      <c r="H159" s="4">
        <f t="shared" si="25"/>
        <v>20.25901331630768</v>
      </c>
      <c r="I159" s="4">
        <f t="shared" si="26"/>
        <v>50.684859141313311</v>
      </c>
      <c r="J159" s="3">
        <f t="shared" si="27"/>
        <v>1449954.2811931255</v>
      </c>
      <c r="K159" s="3">
        <f t="shared" si="28"/>
        <v>1000000</v>
      </c>
      <c r="L159" s="3">
        <f t="shared" si="29"/>
        <v>1059389.2473665131</v>
      </c>
      <c r="M159" s="2"/>
      <c r="N159" s="4"/>
      <c r="O159" s="4"/>
      <c r="P159" s="3"/>
      <c r="Q159" s="3"/>
      <c r="R159" s="2"/>
      <c r="S159" s="2"/>
      <c r="T159" s="2"/>
      <c r="U159" s="2"/>
      <c r="V159" s="2"/>
      <c r="W159" s="2"/>
      <c r="X159" s="2"/>
      <c r="Y159" s="2"/>
    </row>
    <row r="160" spans="2:25" x14ac:dyDescent="0.25">
      <c r="B160" s="2"/>
      <c r="C160" s="2">
        <f t="shared" si="20"/>
        <v>139</v>
      </c>
      <c r="D160" s="4">
        <f t="shared" si="21"/>
        <v>61.856079165217253</v>
      </c>
      <c r="E160" s="4">
        <f t="shared" si="22"/>
        <v>20.290693616767204</v>
      </c>
      <c r="F160" s="4">
        <f t="shared" si="23"/>
        <v>61.856079165217253</v>
      </c>
      <c r="G160" s="4">
        <f t="shared" si="24"/>
        <v>31.471406631904205</v>
      </c>
      <c r="H160" s="4">
        <f t="shared" si="25"/>
        <v>20.290693616767204</v>
      </c>
      <c r="I160" s="4">
        <f t="shared" si="26"/>
        <v>50.6721017574516</v>
      </c>
      <c r="J160" s="3">
        <f t="shared" si="27"/>
        <v>1447860.9299376768</v>
      </c>
      <c r="K160" s="3">
        <f t="shared" si="28"/>
        <v>1000000</v>
      </c>
      <c r="L160" s="3">
        <f t="shared" si="29"/>
        <v>1057859.7689272629</v>
      </c>
      <c r="M160" s="2"/>
      <c r="N160" s="4"/>
      <c r="O160" s="4"/>
      <c r="P160" s="3"/>
      <c r="Q160" s="3"/>
      <c r="R160" s="2"/>
      <c r="S160" s="2"/>
      <c r="T160" s="2"/>
      <c r="U160" s="2"/>
      <c r="V160" s="2"/>
      <c r="W160" s="2"/>
      <c r="X160" s="2"/>
      <c r="Y160" s="2"/>
    </row>
    <row r="161" spans="2:25" x14ac:dyDescent="0.25">
      <c r="B161" s="2"/>
      <c r="C161" s="2">
        <f t="shared" si="20"/>
        <v>140</v>
      </c>
      <c r="D161" s="4">
        <f t="shared" si="21"/>
        <v>61.828395065252053</v>
      </c>
      <c r="E161" s="4">
        <f t="shared" si="22"/>
        <v>20.322328179235125</v>
      </c>
      <c r="F161" s="4">
        <f t="shared" si="23"/>
        <v>61.828395065252053</v>
      </c>
      <c r="G161" s="4">
        <f t="shared" si="24"/>
        <v>31.486899196013535</v>
      </c>
      <c r="H161" s="4">
        <f t="shared" si="25"/>
        <v>20.322328179235125</v>
      </c>
      <c r="I161" s="4">
        <f t="shared" si="26"/>
        <v>50.659873585970921</v>
      </c>
      <c r="J161" s="3">
        <f t="shared" si="27"/>
        <v>1445794.6631962562</v>
      </c>
      <c r="K161" s="3">
        <f t="shared" si="28"/>
        <v>1000000</v>
      </c>
      <c r="L161" s="3">
        <f t="shared" si="29"/>
        <v>1056350.0794174317</v>
      </c>
      <c r="M161" s="2"/>
      <c r="N161" s="4"/>
      <c r="O161" s="4"/>
      <c r="P161" s="3"/>
      <c r="Q161" s="3"/>
      <c r="R161" s="2"/>
      <c r="S161" s="2"/>
      <c r="T161" s="2"/>
      <c r="U161" s="2"/>
      <c r="V161" s="2"/>
      <c r="W161" s="2"/>
      <c r="X161" s="2"/>
      <c r="Y161" s="2"/>
    </row>
    <row r="162" spans="2:25" x14ac:dyDescent="0.25">
      <c r="B162" s="2"/>
      <c r="C162" s="2">
        <f t="shared" si="20"/>
        <v>141</v>
      </c>
      <c r="D162" s="4">
        <f t="shared" si="21"/>
        <v>61.801433304765247</v>
      </c>
      <c r="E162" s="4">
        <f t="shared" si="22"/>
        <v>20.353917595485647</v>
      </c>
      <c r="F162" s="4">
        <f t="shared" si="23"/>
        <v>61.801433304765247</v>
      </c>
      <c r="G162" s="4">
        <f t="shared" si="24"/>
        <v>31.502555464751623</v>
      </c>
      <c r="H162" s="4">
        <f t="shared" si="25"/>
        <v>20.353917595485647</v>
      </c>
      <c r="I162" s="4">
        <f t="shared" si="26"/>
        <v>50.648167779735559</v>
      </c>
      <c r="J162" s="3">
        <f t="shared" si="27"/>
        <v>1443755.130539906</v>
      </c>
      <c r="K162" s="3">
        <f t="shared" si="28"/>
        <v>1000000</v>
      </c>
      <c r="L162" s="3">
        <f t="shared" si="29"/>
        <v>1054859.9228008988</v>
      </c>
      <c r="M162" s="2"/>
      <c r="N162" s="4"/>
      <c r="O162" s="4"/>
      <c r="P162" s="3"/>
      <c r="Q162" s="3"/>
      <c r="R162" s="2"/>
      <c r="S162" s="2"/>
      <c r="T162" s="2"/>
      <c r="U162" s="2"/>
      <c r="V162" s="2"/>
      <c r="W162" s="2"/>
      <c r="X162" s="2"/>
      <c r="Y162" s="2"/>
    </row>
    <row r="163" spans="2:25" x14ac:dyDescent="0.25">
      <c r="B163" s="2"/>
      <c r="C163" s="2">
        <f t="shared" si="20"/>
        <v>142</v>
      </c>
      <c r="D163" s="4">
        <f t="shared" si="21"/>
        <v>61.775184537874864</v>
      </c>
      <c r="E163" s="4">
        <f t="shared" si="22"/>
        <v>20.385462449636393</v>
      </c>
      <c r="F163" s="4">
        <f t="shared" si="23"/>
        <v>61.775184537874864</v>
      </c>
      <c r="G163" s="4">
        <f t="shared" si="24"/>
        <v>31.518373320050451</v>
      </c>
      <c r="H163" s="4">
        <f t="shared" si="25"/>
        <v>20.385462449636393</v>
      </c>
      <c r="I163" s="4">
        <f t="shared" si="26"/>
        <v>50.636977580200444</v>
      </c>
      <c r="J163" s="3">
        <f t="shared" si="27"/>
        <v>1441741.9860736402</v>
      </c>
      <c r="K163" s="3">
        <f t="shared" si="28"/>
        <v>1000000</v>
      </c>
      <c r="L163" s="3">
        <f t="shared" si="29"/>
        <v>1053389.0463542272</v>
      </c>
      <c r="M163" s="2"/>
      <c r="N163" s="4"/>
      <c r="O163" s="4"/>
      <c r="P163" s="3"/>
      <c r="Q163" s="3"/>
      <c r="R163" s="2"/>
      <c r="S163" s="2"/>
      <c r="T163" s="2"/>
      <c r="U163" s="2"/>
      <c r="V163" s="2"/>
      <c r="W163" s="2"/>
      <c r="X163" s="2"/>
      <c r="Y163" s="2"/>
    </row>
    <row r="164" spans="2:25" x14ac:dyDescent="0.25">
      <c r="B164" s="2"/>
      <c r="C164" s="2">
        <f t="shared" si="20"/>
        <v>143</v>
      </c>
      <c r="D164" s="4">
        <f t="shared" si="21"/>
        <v>61.749639539619253</v>
      </c>
      <c r="E164" s="4">
        <f t="shared" si="22"/>
        <v>20.416963318247465</v>
      </c>
      <c r="F164" s="4">
        <f t="shared" si="23"/>
        <v>61.749639539619253</v>
      </c>
      <c r="G164" s="4">
        <f t="shared" si="24"/>
        <v>31.534350671246333</v>
      </c>
      <c r="H164" s="4">
        <f t="shared" si="25"/>
        <v>20.416963318247465</v>
      </c>
      <c r="I164" s="4">
        <f t="shared" si="26"/>
        <v>50.626296316264927</v>
      </c>
      <c r="J164" s="3">
        <f t="shared" si="27"/>
        <v>1439754.8883777838</v>
      </c>
      <c r="K164" s="3">
        <f t="shared" si="28"/>
        <v>1000000</v>
      </c>
      <c r="L164" s="3">
        <f t="shared" si="29"/>
        <v>1051937.2006238054</v>
      </c>
      <c r="M164" s="2"/>
      <c r="N164" s="4"/>
      <c r="O164" s="4"/>
      <c r="P164" s="3"/>
      <c r="Q164" s="3"/>
      <c r="R164" s="2"/>
      <c r="S164" s="2"/>
      <c r="T164" s="2"/>
      <c r="U164" s="2"/>
      <c r="V164" s="2"/>
      <c r="W164" s="2"/>
      <c r="X164" s="2"/>
      <c r="Y164" s="2"/>
    </row>
    <row r="165" spans="2:25" x14ac:dyDescent="0.25">
      <c r="B165" s="2"/>
      <c r="C165" s="2">
        <f t="shared" si="20"/>
        <v>144</v>
      </c>
      <c r="D165" s="4">
        <f t="shared" si="21"/>
        <v>61.72478920439255</v>
      </c>
      <c r="E165" s="4">
        <f t="shared" si="22"/>
        <v>20.448420770419229</v>
      </c>
      <c r="F165" s="4">
        <f t="shared" si="23"/>
        <v>61.72478920439255</v>
      </c>
      <c r="G165" s="4">
        <f t="shared" si="24"/>
        <v>31.550485454725319</v>
      </c>
      <c r="H165" s="4">
        <f t="shared" si="25"/>
        <v>20.448420770419229</v>
      </c>
      <c r="I165" s="4">
        <f t="shared" si="26"/>
        <v>50.616117403141402</v>
      </c>
      <c r="J165" s="3">
        <f t="shared" si="27"/>
        <v>1437793.5004500707</v>
      </c>
      <c r="K165" s="3">
        <f t="shared" si="28"/>
        <v>1000000</v>
      </c>
      <c r="L165" s="3">
        <f t="shared" si="29"/>
        <v>1050504.1393835407</v>
      </c>
      <c r="M165" s="2"/>
      <c r="N165" s="4"/>
      <c r="O165" s="4"/>
      <c r="P165" s="3"/>
      <c r="Q165" s="3"/>
      <c r="R165" s="2"/>
      <c r="S165" s="2"/>
      <c r="T165" s="2"/>
      <c r="U165" s="2"/>
      <c r="V165" s="2"/>
      <c r="W165" s="2"/>
      <c r="X165" s="2"/>
      <c r="Y165" s="2"/>
    </row>
    <row r="166" spans="2:25" x14ac:dyDescent="0.25">
      <c r="B166" s="2"/>
      <c r="C166" s="2">
        <f t="shared" si="20"/>
        <v>145</v>
      </c>
      <c r="D166" s="4">
        <f t="shared" si="21"/>
        <v>61.700624544400426</v>
      </c>
      <c r="E166" s="4">
        <f t="shared" si="22"/>
        <v>20.479835367888832</v>
      </c>
      <c r="F166" s="4">
        <f t="shared" si="23"/>
        <v>61.700624544400426</v>
      </c>
      <c r="G166" s="4">
        <f t="shared" si="24"/>
        <v>31.566775633573201</v>
      </c>
      <c r="H166" s="4">
        <f t="shared" si="25"/>
        <v>20.479835367888832</v>
      </c>
      <c r="I166" s="4">
        <f t="shared" si="26"/>
        <v>50.606434341238582</v>
      </c>
      <c r="J166" s="3">
        <f t="shared" si="27"/>
        <v>1435857.4896484874</v>
      </c>
      <c r="K166" s="3">
        <f t="shared" si="28"/>
        <v>1000000</v>
      </c>
      <c r="L166" s="3">
        <f t="shared" si="29"/>
        <v>1049089.6195930995</v>
      </c>
      <c r="M166" s="2"/>
      <c r="N166" s="4"/>
      <c r="O166" s="4"/>
      <c r="P166" s="3"/>
      <c r="Q166" s="3"/>
      <c r="R166" s="2"/>
      <c r="S166" s="2"/>
      <c r="T166" s="2"/>
      <c r="U166" s="2"/>
      <c r="V166" s="2"/>
      <c r="W166" s="2"/>
      <c r="X166" s="2"/>
      <c r="Y166" s="2"/>
    </row>
    <row r="167" spans="2:25" x14ac:dyDescent="0.25">
      <c r="B167" s="2"/>
      <c r="C167" s="2">
        <f t="shared" si="20"/>
        <v>146</v>
      </c>
      <c r="D167" s="4">
        <f t="shared" si="21"/>
        <v>61.677136688135782</v>
      </c>
      <c r="E167" s="4">
        <f t="shared" si="22"/>
        <v>20.511207665125468</v>
      </c>
      <c r="F167" s="4">
        <f t="shared" si="23"/>
        <v>61.677136688135782</v>
      </c>
      <c r="G167" s="4">
        <f t="shared" si="24"/>
        <v>31.583219197230108</v>
      </c>
      <c r="H167" s="4">
        <f t="shared" si="25"/>
        <v>20.511207665125468</v>
      </c>
      <c r="I167" s="4">
        <f t="shared" si="26"/>
        <v>50.597240715059151</v>
      </c>
      <c r="J167" s="3">
        <f t="shared" si="27"/>
        <v>1433946.5276348593</v>
      </c>
      <c r="K167" s="3">
        <f t="shared" si="28"/>
        <v>1000000</v>
      </c>
      <c r="L167" s="3">
        <f t="shared" si="29"/>
        <v>1047693.4013566889</v>
      </c>
      <c r="M167" s="2"/>
      <c r="N167" s="4"/>
      <c r="O167" s="4"/>
      <c r="P167" s="3"/>
      <c r="Q167" s="3"/>
      <c r="R167" s="2"/>
      <c r="S167" s="2"/>
      <c r="T167" s="2"/>
      <c r="U167" s="2"/>
      <c r="V167" s="2"/>
      <c r="W167" s="2"/>
      <c r="X167" s="2"/>
      <c r="Y167" s="2"/>
    </row>
    <row r="168" spans="2:25" x14ac:dyDescent="0.25">
      <c r="B168" s="2"/>
      <c r="C168" s="2">
        <f t="shared" si="20"/>
        <v>147</v>
      </c>
      <c r="D168" s="4">
        <f t="shared" si="21"/>
        <v>61.654316878874205</v>
      </c>
      <c r="E168" s="4">
        <f t="shared" si="22"/>
        <v>20.542538209424411</v>
      </c>
      <c r="F168" s="4">
        <f t="shared" si="23"/>
        <v>61.654316878874205</v>
      </c>
      <c r="G168" s="4">
        <f t="shared" si="24"/>
        <v>31.599814161149499</v>
      </c>
      <c r="H168" s="4">
        <f t="shared" si="25"/>
        <v>20.542538209424411</v>
      </c>
      <c r="I168" s="4">
        <f t="shared" si="26"/>
        <v>50.588530192111747</v>
      </c>
      <c r="J168" s="3">
        <f t="shared" si="27"/>
        <v>1432060.2903191678</v>
      </c>
      <c r="K168" s="3">
        <f t="shared" si="28"/>
        <v>1000000</v>
      </c>
      <c r="L168" s="3">
        <f t="shared" si="29"/>
        <v>1046315.2478823733</v>
      </c>
      <c r="M168" s="2"/>
      <c r="N168" s="4"/>
      <c r="O168" s="4"/>
      <c r="P168" s="3"/>
      <c r="Q168" s="3"/>
      <c r="R168" s="2"/>
      <c r="S168" s="2"/>
      <c r="T168" s="2"/>
      <c r="U168" s="2"/>
      <c r="V168" s="2"/>
      <c r="W168" s="2"/>
      <c r="X168" s="2"/>
      <c r="Y168" s="2"/>
    </row>
    <row r="169" spans="2:25" x14ac:dyDescent="0.25">
      <c r="B169" s="2"/>
      <c r="C169" s="2">
        <f t="shared" si="20"/>
        <v>148</v>
      </c>
      <c r="D169" s="4">
        <f t="shared" si="21"/>
        <v>61.632156473188857</v>
      </c>
      <c r="E169" s="4">
        <f t="shared" si="22"/>
        <v>20.57382754099984</v>
      </c>
      <c r="F169" s="4">
        <f t="shared" si="23"/>
        <v>61.632156473188857</v>
      </c>
      <c r="G169" s="4">
        <f t="shared" si="24"/>
        <v>31.616558566461578</v>
      </c>
      <c r="H169" s="4">
        <f t="shared" si="25"/>
        <v>20.57382754099984</v>
      </c>
      <c r="I169" s="4">
        <f t="shared" si="26"/>
        <v>50.580296521837042</v>
      </c>
      <c r="J169" s="3">
        <f t="shared" si="27"/>
        <v>1430198.4578045839</v>
      </c>
      <c r="K169" s="3">
        <f t="shared" si="28"/>
        <v>1000000</v>
      </c>
      <c r="L169" s="3">
        <f t="shared" si="29"/>
        <v>1044954.9254419137</v>
      </c>
      <c r="M169" s="2"/>
      <c r="N169" s="4"/>
      <c r="O169" s="4"/>
      <c r="P169" s="3"/>
      <c r="Q169" s="3"/>
      <c r="R169" s="2"/>
      <c r="S169" s="2"/>
      <c r="T169" s="2"/>
      <c r="U169" s="2"/>
      <c r="V169" s="2"/>
      <c r="W169" s="2"/>
      <c r="X169" s="2"/>
      <c r="Y169" s="2"/>
    </row>
    <row r="170" spans="2:25" x14ac:dyDescent="0.25">
      <c r="B170" s="2"/>
      <c r="C170" s="2">
        <f t="shared" si="20"/>
        <v>149</v>
      </c>
      <c r="D170" s="4">
        <f t="shared" si="21"/>
        <v>61.610646939484589</v>
      </c>
      <c r="E170" s="4">
        <f t="shared" si="22"/>
        <v>20.605076193076453</v>
      </c>
      <c r="F170" s="4">
        <f t="shared" si="23"/>
        <v>61.610646939484589</v>
      </c>
      <c r="G170" s="4">
        <f t="shared" si="24"/>
        <v>31.633450479641098</v>
      </c>
      <c r="H170" s="4">
        <f t="shared" si="25"/>
        <v>20.605076193076453</v>
      </c>
      <c r="I170" s="4">
        <f t="shared" si="26"/>
        <v>50.572533534547603</v>
      </c>
      <c r="J170" s="3">
        <f t="shared" si="27"/>
        <v>1428360.7143332169</v>
      </c>
      <c r="K170" s="3">
        <f t="shared" si="28"/>
        <v>1000000</v>
      </c>
      <c r="L170" s="3">
        <f t="shared" si="29"/>
        <v>1043612.2033311295</v>
      </c>
      <c r="M170" s="2"/>
      <c r="N170" s="4"/>
      <c r="O170" s="4"/>
      <c r="P170" s="3"/>
      <c r="Q170" s="3"/>
      <c r="R170" s="2"/>
      <c r="S170" s="2"/>
      <c r="T170" s="2"/>
      <c r="U170" s="2"/>
      <c r="V170" s="2"/>
      <c r="W170" s="2"/>
      <c r="X170" s="2"/>
      <c r="Y170" s="2"/>
    </row>
    <row r="171" spans="2:25" x14ac:dyDescent="0.25">
      <c r="B171" s="2"/>
      <c r="C171" s="2">
        <f t="shared" si="20"/>
        <v>150</v>
      </c>
      <c r="D171" s="4">
        <f t="shared" si="21"/>
        <v>61.589779856551033</v>
      </c>
      <c r="E171" s="4">
        <f t="shared" si="22"/>
        <v>20.636284691979895</v>
      </c>
      <c r="F171" s="4">
        <f t="shared" si="23"/>
        <v>61.589779856551033</v>
      </c>
      <c r="G171" s="4">
        <f t="shared" si="24"/>
        <v>31.650487992179439</v>
      </c>
      <c r="H171" s="4">
        <f t="shared" si="25"/>
        <v>20.636284691979895</v>
      </c>
      <c r="I171" s="4">
        <f t="shared" si="26"/>
        <v>50.565235140381603</v>
      </c>
      <c r="J171" s="3">
        <f t="shared" si="27"/>
        <v>1426546.7482325614</v>
      </c>
      <c r="K171" s="3">
        <f t="shared" si="28"/>
        <v>1000000</v>
      </c>
      <c r="L171" s="3">
        <f t="shared" si="29"/>
        <v>1042286.8538307711</v>
      </c>
      <c r="M171" s="2"/>
      <c r="N171" s="4"/>
      <c r="O171" s="4"/>
      <c r="P171" s="3"/>
      <c r="Q171" s="3"/>
      <c r="R171" s="2"/>
      <c r="S171" s="2"/>
      <c r="T171" s="2"/>
      <c r="U171" s="2"/>
      <c r="V171" s="2"/>
      <c r="W171" s="2"/>
      <c r="X171" s="2"/>
      <c r="Y171" s="2"/>
    </row>
    <row r="172" spans="2:25" x14ac:dyDescent="0.25">
      <c r="B172" s="2"/>
      <c r="C172" s="2">
        <f t="shared" si="20"/>
        <v>151</v>
      </c>
      <c r="D172" s="4">
        <f t="shared" si="21"/>
        <v>61.569546912134399</v>
      </c>
      <c r="E172" s="4">
        <f t="shared" si="22"/>
        <v>20.667453557226033</v>
      </c>
      <c r="F172" s="4">
        <f t="shared" si="23"/>
        <v>61.569546912134399</v>
      </c>
      <c r="G172" s="4">
        <f t="shared" si="24"/>
        <v>31.667669220260958</v>
      </c>
      <c r="H172" s="4">
        <f t="shared" si="25"/>
        <v>20.667453557226033</v>
      </c>
      <c r="I172" s="4">
        <f t="shared" si="26"/>
        <v>50.558395328269967</v>
      </c>
      <c r="J172" s="3">
        <f t="shared" si="27"/>
        <v>1424756.2518626414</v>
      </c>
      <c r="K172" s="3">
        <f t="shared" si="28"/>
        <v>1000000</v>
      </c>
      <c r="L172" s="3">
        <f t="shared" si="29"/>
        <v>1040978.6521679013</v>
      </c>
      <c r="M172" s="2"/>
      <c r="N172" s="4"/>
      <c r="O172" s="4"/>
      <c r="P172" s="3"/>
      <c r="Q172" s="3"/>
      <c r="R172" s="2"/>
      <c r="S172" s="2"/>
      <c r="T172" s="2"/>
      <c r="U172" s="2"/>
      <c r="V172" s="2"/>
      <c r="W172" s="2"/>
      <c r="X172" s="2"/>
      <c r="Y172" s="2"/>
    </row>
    <row r="173" spans="2:25" x14ac:dyDescent="0.25">
      <c r="B173" s="2"/>
      <c r="C173" s="2">
        <f t="shared" si="20"/>
        <v>152</v>
      </c>
      <c r="D173" s="4">
        <f t="shared" si="21"/>
        <v>61.54993990152775</v>
      </c>
      <c r="E173" s="4">
        <f t="shared" si="22"/>
        <v>20.698583301609045</v>
      </c>
      <c r="F173" s="4">
        <f t="shared" si="23"/>
        <v>61.54993990152775</v>
      </c>
      <c r="G173" s="4">
        <f t="shared" si="24"/>
        <v>31.684992304443455</v>
      </c>
      <c r="H173" s="4">
        <f t="shared" si="25"/>
        <v>20.698583301609045</v>
      </c>
      <c r="I173" s="4">
        <f t="shared" si="26"/>
        <v>50.552008164916977</v>
      </c>
      <c r="J173" s="3">
        <f t="shared" si="27"/>
        <v>1422988.9215638347</v>
      </c>
      <c r="K173" s="3">
        <f t="shared" si="28"/>
        <v>1000000</v>
      </c>
      <c r="L173" s="3">
        <f t="shared" si="29"/>
        <v>1039687.3764777739</v>
      </c>
      <c r="M173" s="2"/>
      <c r="N173" s="4"/>
      <c r="O173" s="4"/>
      <c r="P173" s="3"/>
      <c r="Q173" s="3"/>
      <c r="R173" s="2"/>
      <c r="S173" s="2"/>
      <c r="T173" s="2"/>
      <c r="U173" s="2"/>
      <c r="V173" s="2"/>
      <c r="W173" s="2"/>
      <c r="X173" s="2"/>
      <c r="Y173" s="2"/>
    </row>
    <row r="174" spans="2:25" x14ac:dyDescent="0.25">
      <c r="B174" s="2"/>
      <c r="C174" s="2">
        <f t="shared" si="20"/>
        <v>153</v>
      </c>
      <c r="D174" s="4">
        <f t="shared" si="21"/>
        <v>61.530950726179533</v>
      </c>
      <c r="E174" s="4">
        <f t="shared" si="22"/>
        <v>20.729674431288405</v>
      </c>
      <c r="F174" s="4">
        <f t="shared" si="23"/>
        <v>61.530950726179533</v>
      </c>
      <c r="G174" s="4">
        <f t="shared" si="24"/>
        <v>31.702455409342857</v>
      </c>
      <c r="H174" s="4">
        <f t="shared" si="25"/>
        <v>20.729674431288405</v>
      </c>
      <c r="I174" s="4">
        <f t="shared" si="26"/>
        <v>50.546067793793938</v>
      </c>
      <c r="J174" s="3">
        <f t="shared" si="27"/>
        <v>1421244.457605374</v>
      </c>
      <c r="K174" s="3">
        <f t="shared" si="28"/>
        <v>1000000</v>
      </c>
      <c r="L174" s="3">
        <f t="shared" si="29"/>
        <v>1038412.8077662067</v>
      </c>
      <c r="M174" s="2"/>
      <c r="N174" s="4"/>
      <c r="O174" s="4"/>
      <c r="P174" s="3"/>
      <c r="Q174" s="3"/>
      <c r="R174" s="2"/>
      <c r="S174" s="2"/>
      <c r="T174" s="2"/>
      <c r="U174" s="2"/>
      <c r="V174" s="2"/>
      <c r="W174" s="2"/>
      <c r="X174" s="2"/>
      <c r="Y174" s="2"/>
    </row>
    <row r="175" spans="2:25" x14ac:dyDescent="0.25">
      <c r="B175" s="2"/>
      <c r="C175" s="2">
        <f t="shared" si="20"/>
        <v>154</v>
      </c>
      <c r="D175" s="4">
        <f t="shared" si="21"/>
        <v>61.512571392320105</v>
      </c>
      <c r="E175" s="4">
        <f t="shared" si="22"/>
        <v>20.760727445874714</v>
      </c>
      <c r="F175" s="4">
        <f t="shared" si="23"/>
        <v>61.512571392320105</v>
      </c>
      <c r="G175" s="4">
        <f t="shared" si="24"/>
        <v>31.720056723321928</v>
      </c>
      <c r="H175" s="4">
        <f t="shared" si="25"/>
        <v>20.760727445874714</v>
      </c>
      <c r="I175" s="4">
        <f t="shared" si="26"/>
        <v>50.54056843414601</v>
      </c>
      <c r="J175" s="3">
        <f t="shared" si="27"/>
        <v>1419522.5641345144</v>
      </c>
      <c r="K175" s="3">
        <f t="shared" si="28"/>
        <v>1000000</v>
      </c>
      <c r="L175" s="3">
        <f t="shared" si="29"/>
        <v>1037154.7298724415</v>
      </c>
      <c r="M175" s="2"/>
      <c r="N175" s="4"/>
      <c r="O175" s="4"/>
      <c r="P175" s="3"/>
      <c r="Q175" s="3"/>
      <c r="R175" s="2"/>
      <c r="S175" s="2"/>
      <c r="T175" s="2"/>
      <c r="U175" s="2"/>
      <c r="V175" s="2"/>
      <c r="W175" s="2"/>
      <c r="X175" s="2"/>
      <c r="Y175" s="2"/>
    </row>
    <row r="176" spans="2:25" x14ac:dyDescent="0.25">
      <c r="B176" s="2"/>
      <c r="C176" s="2">
        <f t="shared" si="20"/>
        <v>155</v>
      </c>
      <c r="D176" s="4">
        <f t="shared" si="21"/>
        <v>61.494794009606018</v>
      </c>
      <c r="E176" s="4">
        <f t="shared" si="22"/>
        <v>20.791742838514441</v>
      </c>
      <c r="F176" s="4">
        <f t="shared" si="23"/>
        <v>61.494794009606018</v>
      </c>
      <c r="G176" s="4">
        <f t="shared" si="24"/>
        <v>31.737794458183028</v>
      </c>
      <c r="H176" s="4">
        <f t="shared" si="25"/>
        <v>20.791742838514441</v>
      </c>
      <c r="I176" s="4">
        <f t="shared" si="26"/>
        <v>50.535504380011787</v>
      </c>
      <c r="J176" s="3">
        <f t="shared" si="27"/>
        <v>1417822.9491263565</v>
      </c>
      <c r="K176" s="3">
        <f t="shared" si="28"/>
        <v>1000000</v>
      </c>
      <c r="L176" s="3">
        <f t="shared" si="29"/>
        <v>1035912.929432483</v>
      </c>
      <c r="M176" s="2"/>
      <c r="N176" s="4"/>
      <c r="O176" s="4"/>
      <c r="P176" s="3"/>
      <c r="Q176" s="3"/>
      <c r="R176" s="2"/>
      <c r="S176" s="2"/>
      <c r="T176" s="2"/>
      <c r="U176" s="2"/>
      <c r="V176" s="2"/>
      <c r="W176" s="2"/>
      <c r="X176" s="2"/>
      <c r="Y176" s="2"/>
    </row>
    <row r="177" spans="2:25" x14ac:dyDescent="0.25">
      <c r="B177" s="2"/>
      <c r="C177" s="2">
        <f t="shared" si="20"/>
        <v>156</v>
      </c>
      <c r="D177" s="4">
        <f t="shared" si="21"/>
        <v>61.477610789781863</v>
      </c>
      <c r="E177" s="4">
        <f t="shared" si="22"/>
        <v>20.822721095973545</v>
      </c>
      <c r="F177" s="4">
        <f t="shared" si="23"/>
        <v>61.477610789781863</v>
      </c>
      <c r="G177" s="4">
        <f t="shared" si="24"/>
        <v>31.75566684886488</v>
      </c>
      <c r="H177" s="4">
        <f t="shared" si="25"/>
        <v>20.822721095973545</v>
      </c>
      <c r="I177" s="4">
        <f t="shared" si="26"/>
        <v>50.530869999255579</v>
      </c>
      <c r="J177" s="3">
        <f t="shared" si="27"/>
        <v>1416145.3243343229</v>
      </c>
      <c r="K177" s="3">
        <f t="shared" si="28"/>
        <v>1000000</v>
      </c>
      <c r="L177" s="3">
        <f t="shared" si="29"/>
        <v>1034687.1958429153</v>
      </c>
      <c r="M177" s="2"/>
      <c r="N177" s="4"/>
      <c r="O177" s="4"/>
      <c r="P177" s="3"/>
      <c r="Q177" s="3"/>
      <c r="R177" s="2"/>
      <c r="S177" s="2"/>
      <c r="T177" s="2"/>
      <c r="U177" s="2"/>
      <c r="V177" s="2"/>
      <c r="W177" s="2"/>
      <c r="X177" s="2"/>
      <c r="Y177" s="2"/>
    </row>
    <row r="178" spans="2:25" x14ac:dyDescent="0.25">
      <c r="B178" s="2"/>
      <c r="C178" s="2">
        <f t="shared" si="20"/>
        <v>157</v>
      </c>
      <c r="D178" s="4">
        <f t="shared" si="21"/>
        <v>61.461014045359413</v>
      </c>
      <c r="E178" s="4">
        <f t="shared" si="22"/>
        <v>20.853662698720044</v>
      </c>
      <c r="F178" s="4">
        <f t="shared" si="23"/>
        <v>61.461014045359413</v>
      </c>
      <c r="G178" s="4">
        <f t="shared" si="24"/>
        <v>31.773672153143149</v>
      </c>
      <c r="H178" s="4">
        <f t="shared" si="25"/>
        <v>20.853662698720044</v>
      </c>
      <c r="I178" s="4">
        <f t="shared" si="26"/>
        <v>50.526659732612259</v>
      </c>
      <c r="J178" s="3">
        <f t="shared" si="27"/>
        <v>1414489.4052412715</v>
      </c>
      <c r="K178" s="3">
        <f t="shared" si="28"/>
        <v>1000000</v>
      </c>
      <c r="L178" s="3">
        <f t="shared" si="29"/>
        <v>1033477.3212251832</v>
      </c>
      <c r="M178" s="2"/>
      <c r="N178" s="4"/>
      <c r="O178" s="4"/>
      <c r="P178" s="3"/>
      <c r="Q178" s="3"/>
      <c r="R178" s="2"/>
      <c r="S178" s="2"/>
      <c r="T178" s="2"/>
      <c r="U178" s="2"/>
      <c r="V178" s="2"/>
      <c r="W178" s="2"/>
      <c r="X178" s="2"/>
      <c r="Y178" s="2"/>
    </row>
    <row r="179" spans="2:25" x14ac:dyDescent="0.25">
      <c r="B179" s="2"/>
      <c r="C179" s="2">
        <f t="shared" si="20"/>
        <v>158</v>
      </c>
      <c r="D179" s="4">
        <f t="shared" si="21"/>
        <v>61.444996188313873</v>
      </c>
      <c r="E179" s="4">
        <f t="shared" si="22"/>
        <v>20.884568121005486</v>
      </c>
      <c r="F179" s="4">
        <f t="shared" si="23"/>
        <v>61.444996188313873</v>
      </c>
      <c r="G179" s="4">
        <f t="shared" si="24"/>
        <v>31.791808651335018</v>
      </c>
      <c r="H179" s="4">
        <f t="shared" si="25"/>
        <v>20.884568121005486</v>
      </c>
      <c r="I179" s="4">
        <f t="shared" si="26"/>
        <v>50.522868092744439</v>
      </c>
      <c r="J179" s="3">
        <f t="shared" si="27"/>
        <v>1412854.9110112421</v>
      </c>
      <c r="K179" s="3">
        <f t="shared" si="28"/>
        <v>1000000</v>
      </c>
      <c r="L179" s="3">
        <f t="shared" si="29"/>
        <v>1032283.1003903367</v>
      </c>
      <c r="M179" s="2"/>
      <c r="N179" s="4"/>
      <c r="O179" s="4"/>
      <c r="P179" s="3"/>
      <c r="Q179" s="3"/>
      <c r="R179" s="2"/>
      <c r="S179" s="2"/>
      <c r="T179" s="2"/>
      <c r="U179" s="2"/>
      <c r="V179" s="2"/>
      <c r="W179" s="2"/>
      <c r="X179" s="2"/>
      <c r="Y179" s="2"/>
    </row>
    <row r="180" spans="2:25" x14ac:dyDescent="0.25">
      <c r="B180" s="2"/>
      <c r="C180" s="2">
        <f t="shared" si="20"/>
        <v>159</v>
      </c>
      <c r="D180" s="4">
        <f t="shared" si="21"/>
        <v>61.429549728796964</v>
      </c>
      <c r="E180" s="4">
        <f t="shared" si="22"/>
        <v>20.91543783094539</v>
      </c>
      <c r="F180" s="4">
        <f t="shared" si="23"/>
        <v>61.429549728796964</v>
      </c>
      <c r="G180" s="4">
        <f t="shared" si="24"/>
        <v>31.810074646007557</v>
      </c>
      <c r="H180" s="4">
        <f t="shared" si="25"/>
        <v>20.91543783094539</v>
      </c>
      <c r="I180" s="4">
        <f t="shared" si="26"/>
        <v>50.519489663311802</v>
      </c>
      <c r="J180" s="3">
        <f t="shared" si="27"/>
        <v>1411241.5644418302</v>
      </c>
      <c r="K180" s="3">
        <f t="shared" si="28"/>
        <v>1000000</v>
      </c>
      <c r="L180" s="3">
        <f t="shared" si="29"/>
        <v>1031104.3308042334</v>
      </c>
      <c r="M180" s="2"/>
      <c r="N180" s="4"/>
      <c r="O180" s="4"/>
      <c r="P180" s="3"/>
      <c r="Q180" s="3"/>
      <c r="R180" s="2"/>
      <c r="S180" s="2"/>
      <c r="T180" s="2"/>
      <c r="U180" s="2"/>
      <c r="V180" s="2"/>
      <c r="W180" s="2"/>
      <c r="X180" s="2"/>
      <c r="Y180" s="2"/>
    </row>
    <row r="181" spans="2:25" x14ac:dyDescent="0.25">
      <c r="B181" s="2"/>
      <c r="C181" s="2">
        <f t="shared" si="20"/>
        <v>160</v>
      </c>
      <c r="D181" s="4">
        <f t="shared" si="21"/>
        <v>61.414667273866712</v>
      </c>
      <c r="E181" s="4">
        <f t="shared" si="22"/>
        <v>20.946272290598625</v>
      </c>
      <c r="F181" s="4">
        <f t="shared" si="23"/>
        <v>61.414667273866712</v>
      </c>
      <c r="G181" s="4">
        <f t="shared" si="24"/>
        <v>31.828468461689784</v>
      </c>
      <c r="H181" s="4">
        <f t="shared" si="25"/>
        <v>20.946272290598625</v>
      </c>
      <c r="I181" s="4">
        <f t="shared" si="26"/>
        <v>50.516519098052569</v>
      </c>
      <c r="J181" s="3">
        <f t="shared" si="27"/>
        <v>1409649.0919171714</v>
      </c>
      <c r="K181" s="3">
        <f t="shared" si="28"/>
        <v>1000000</v>
      </c>
      <c r="L181" s="3">
        <f t="shared" si="29"/>
        <v>1029940.8125531877</v>
      </c>
      <c r="M181" s="2"/>
      <c r="N181" s="4"/>
      <c r="O181" s="4"/>
      <c r="P181" s="3"/>
      <c r="Q181" s="3"/>
      <c r="R181" s="2"/>
      <c r="S181" s="2"/>
      <c r="T181" s="2"/>
      <c r="U181" s="2"/>
      <c r="V181" s="2"/>
      <c r="W181" s="2"/>
      <c r="X181" s="2"/>
      <c r="Y181" s="2"/>
    </row>
    <row r="182" spans="2:25" x14ac:dyDescent="0.25">
      <c r="B182" s="2"/>
      <c r="C182" s="2">
        <f t="shared" si="20"/>
        <v>161</v>
      </c>
      <c r="D182" s="4">
        <f t="shared" si="21"/>
        <v>61.400341526233611</v>
      </c>
      <c r="E182" s="4">
        <f t="shared" si="22"/>
        <v>20.977071956045791</v>
      </c>
      <c r="F182" s="4">
        <f t="shared" si="23"/>
        <v>61.400341526233611</v>
      </c>
      <c r="G182" s="4">
        <f t="shared" si="24"/>
        <v>31.846988444588597</v>
      </c>
      <c r="H182" s="4">
        <f t="shared" si="25"/>
        <v>20.977071956045791</v>
      </c>
      <c r="I182" s="4">
        <f t="shared" si="26"/>
        <v>50.513951119876737</v>
      </c>
      <c r="J182" s="3">
        <f t="shared" si="27"/>
        <v>1408077.2233615422</v>
      </c>
      <c r="K182" s="3">
        <f t="shared" si="28"/>
        <v>1000000</v>
      </c>
      <c r="L182" s="3">
        <f t="shared" si="29"/>
        <v>1028792.3483100691</v>
      </c>
      <c r="M182" s="2"/>
      <c r="N182" s="4"/>
      <c r="O182" s="4"/>
      <c r="P182" s="3"/>
      <c r="Q182" s="3"/>
      <c r="R182" s="2"/>
      <c r="S182" s="2"/>
      <c r="T182" s="2"/>
      <c r="U182" s="2"/>
      <c r="V182" s="2"/>
      <c r="W182" s="2"/>
      <c r="X182" s="2"/>
      <c r="Y182" s="2"/>
    </row>
    <row r="183" spans="2:25" x14ac:dyDescent="0.25">
      <c r="B183" s="2"/>
      <c r="C183" s="2">
        <f t="shared" si="20"/>
        <v>162</v>
      </c>
      <c r="D183" s="4">
        <f t="shared" si="21"/>
        <v>61.386565283023053</v>
      </c>
      <c r="E183" s="4">
        <f t="shared" si="22"/>
        <v>21.007837277466546</v>
      </c>
      <c r="F183" s="4">
        <f t="shared" si="23"/>
        <v>61.386565283023053</v>
      </c>
      <c r="G183" s="4">
        <f t="shared" si="24"/>
        <v>31.865632962308187</v>
      </c>
      <c r="H183" s="4">
        <f t="shared" si="25"/>
        <v>21.007837277466546</v>
      </c>
      <c r="I183" s="4">
        <f t="shared" si="26"/>
        <v>50.511780519971211</v>
      </c>
      <c r="J183" s="3">
        <f t="shared" si="27"/>
        <v>1406525.6921935519</v>
      </c>
      <c r="K183" s="3">
        <f t="shared" si="28"/>
        <v>1000000</v>
      </c>
      <c r="L183" s="3">
        <f t="shared" si="29"/>
        <v>1027658.7433008336</v>
      </c>
      <c r="M183" s="2"/>
      <c r="N183" s="4"/>
      <c r="O183" s="4"/>
      <c r="P183" s="3"/>
      <c r="Q183" s="3"/>
      <c r="R183" s="2"/>
      <c r="S183" s="2"/>
      <c r="T183" s="2"/>
      <c r="U183" s="2"/>
      <c r="V183" s="2"/>
      <c r="W183" s="2"/>
      <c r="X183" s="2"/>
      <c r="Y183" s="2"/>
    </row>
    <row r="184" spans="2:25" x14ac:dyDescent="0.25">
      <c r="B184" s="2"/>
      <c r="C184" s="2">
        <f t="shared" si="20"/>
        <v>163</v>
      </c>
      <c r="D184" s="4">
        <f t="shared" si="21"/>
        <v>61.373331434553755</v>
      </c>
      <c r="E184" s="4">
        <f t="shared" si="22"/>
        <v>21.038568699215972</v>
      </c>
      <c r="F184" s="4">
        <f t="shared" si="23"/>
        <v>61.373331434553755</v>
      </c>
      <c r="G184" s="4">
        <f t="shared" si="24"/>
        <v>31.884400403573284</v>
      </c>
      <c r="H184" s="4">
        <f t="shared" si="25"/>
        <v>21.038568699215972</v>
      </c>
      <c r="I184" s="4">
        <f t="shared" si="26"/>
        <v>50.510002156916315</v>
      </c>
      <c r="J184" s="3">
        <f t="shared" si="27"/>
        <v>1404994.2352809329</v>
      </c>
      <c r="K184" s="3">
        <f t="shared" si="28"/>
        <v>1000000</v>
      </c>
      <c r="L184" s="3">
        <f t="shared" si="29"/>
        <v>1026539.805271492</v>
      </c>
      <c r="M184" s="2"/>
      <c r="N184" s="4"/>
      <c r="O184" s="4"/>
      <c r="P184" s="3"/>
      <c r="Q184" s="3"/>
      <c r="R184" s="2"/>
      <c r="S184" s="2"/>
      <c r="T184" s="2"/>
      <c r="U184" s="2"/>
      <c r="V184" s="2"/>
      <c r="W184" s="2"/>
      <c r="X184" s="2"/>
      <c r="Y184" s="2"/>
    </row>
    <row r="185" spans="2:25" x14ac:dyDescent="0.25">
      <c r="B185" s="2"/>
      <c r="C185" s="2">
        <f t="shared" si="20"/>
        <v>164</v>
      </c>
      <c r="D185" s="4">
        <f t="shared" si="21"/>
        <v>61.360632963131991</v>
      </c>
      <c r="E185" s="4">
        <f t="shared" si="22"/>
        <v>21.069266659899927</v>
      </c>
      <c r="F185" s="4">
        <f t="shared" si="23"/>
        <v>61.360632963131991</v>
      </c>
      <c r="G185" s="4">
        <f t="shared" si="24"/>
        <v>31.903289177955902</v>
      </c>
      <c r="H185" s="4">
        <f t="shared" si="25"/>
        <v>21.069266659899927</v>
      </c>
      <c r="I185" s="4">
        <f t="shared" si="26"/>
        <v>50.508610955813822</v>
      </c>
      <c r="J185" s="3">
        <f t="shared" si="27"/>
        <v>1403482.5928959171</v>
      </c>
      <c r="K185" s="3">
        <f t="shared" si="28"/>
        <v>1000000</v>
      </c>
      <c r="L185" s="3">
        <f t="shared" si="29"/>
        <v>1025435.3444555058</v>
      </c>
      <c r="M185" s="2"/>
      <c r="N185" s="4"/>
      <c r="O185" s="4"/>
      <c r="P185" s="3"/>
      <c r="Q185" s="3"/>
      <c r="R185" s="2"/>
      <c r="S185" s="2"/>
      <c r="T185" s="2"/>
      <c r="U185" s="2"/>
      <c r="V185" s="2"/>
      <c r="W185" s="2"/>
      <c r="X185" s="2"/>
      <c r="Y185" s="2"/>
    </row>
    <row r="186" spans="2:25" x14ac:dyDescent="0.25">
      <c r="B186" s="2"/>
      <c r="C186" s="2">
        <f t="shared" si="20"/>
        <v>165</v>
      </c>
      <c r="D186" s="4">
        <f t="shared" si="21"/>
        <v>61.348462941861413</v>
      </c>
      <c r="E186" s="4">
        <f t="shared" si="22"/>
        <v>21.099931592449433</v>
      </c>
      <c r="F186" s="4">
        <f t="shared" si="23"/>
        <v>61.348462941861413</v>
      </c>
      <c r="G186" s="4">
        <f t="shared" si="24"/>
        <v>31.922297715605509</v>
      </c>
      <c r="H186" s="4">
        <f t="shared" si="25"/>
        <v>21.099931592449433</v>
      </c>
      <c r="I186" s="4">
        <f t="shared" si="26"/>
        <v>50.507601907426405</v>
      </c>
      <c r="J186" s="3">
        <f t="shared" si="27"/>
        <v>1401990.5086711838</v>
      </c>
      <c r="K186" s="3">
        <f t="shared" si="28"/>
        <v>1000000</v>
      </c>
      <c r="L186" s="3">
        <f t="shared" si="29"/>
        <v>1024345.1735416016</v>
      </c>
      <c r="M186" s="2"/>
      <c r="N186" s="4"/>
      <c r="O186" s="4"/>
      <c r="P186" s="3"/>
      <c r="Q186" s="3"/>
      <c r="R186" s="2"/>
      <c r="S186" s="2"/>
      <c r="T186" s="2"/>
      <c r="U186" s="2"/>
      <c r="V186" s="2"/>
      <c r="W186" s="2"/>
      <c r="X186" s="2"/>
      <c r="Y186" s="2"/>
    </row>
    <row r="187" spans="2:25" x14ac:dyDescent="0.25">
      <c r="B187" s="2"/>
      <c r="C187" s="2">
        <f t="shared" si="20"/>
        <v>166</v>
      </c>
      <c r="D187" s="4">
        <f t="shared" si="21"/>
        <v>61.336814533468299</v>
      </c>
      <c r="E187" s="4">
        <f t="shared" si="22"/>
        <v>21.130563924194099</v>
      </c>
      <c r="F187" s="4">
        <f t="shared" si="23"/>
        <v>61.336814533468299</v>
      </c>
      <c r="G187" s="4">
        <f t="shared" si="24"/>
        <v>31.941424466982898</v>
      </c>
      <c r="H187" s="4">
        <f t="shared" si="25"/>
        <v>21.130563924194099</v>
      </c>
      <c r="I187" s="4">
        <f t="shared" si="26"/>
        <v>50.506970067327948</v>
      </c>
      <c r="J187" s="3">
        <f t="shared" si="27"/>
        <v>1400517.7295563847</v>
      </c>
      <c r="K187" s="3">
        <f t="shared" si="28"/>
        <v>1000000</v>
      </c>
      <c r="L187" s="3">
        <f t="shared" si="29"/>
        <v>1023269.1076420064</v>
      </c>
      <c r="M187" s="2"/>
      <c r="N187" s="4"/>
      <c r="O187" s="4"/>
      <c r="P187" s="3"/>
      <c r="Q187" s="3"/>
      <c r="R187" s="2"/>
      <c r="S187" s="2"/>
      <c r="T187" s="2"/>
      <c r="U187" s="2"/>
      <c r="V187" s="2"/>
      <c r="W187" s="2"/>
      <c r="X187" s="2"/>
      <c r="Y187" s="2"/>
    </row>
    <row r="188" spans="2:25" x14ac:dyDescent="0.25">
      <c r="B188" s="2"/>
      <c r="C188" s="2">
        <f t="shared" si="20"/>
        <v>167</v>
      </c>
      <c r="D188" s="4">
        <f t="shared" si="21"/>
        <v>61.325680989141979</v>
      </c>
      <c r="E188" s="4">
        <f t="shared" si="22"/>
        <v>21.16116407693459</v>
      </c>
      <c r="F188" s="4">
        <f t="shared" si="23"/>
        <v>61.325680989141979</v>
      </c>
      <c r="G188" s="4">
        <f t="shared" si="24"/>
        <v>31.960667902597304</v>
      </c>
      <c r="H188" s="4">
        <f t="shared" si="25"/>
        <v>21.16116407693459</v>
      </c>
      <c r="I188" s="4">
        <f t="shared" si="26"/>
        <v>50.506710555065098</v>
      </c>
      <c r="J188" s="3">
        <f t="shared" si="27"/>
        <v>1399064.0057752242</v>
      </c>
      <c r="K188" s="3">
        <f t="shared" si="28"/>
        <v>1000000</v>
      </c>
      <c r="L188" s="3">
        <f t="shared" si="29"/>
        <v>1022206.9642610886</v>
      </c>
      <c r="M188" s="2"/>
      <c r="N188" s="4"/>
      <c r="O188" s="4"/>
      <c r="P188" s="3"/>
      <c r="Q188" s="3"/>
      <c r="R188" s="2"/>
      <c r="S188" s="2"/>
      <c r="T188" s="2"/>
      <c r="U188" s="2"/>
      <c r="V188" s="2"/>
      <c r="W188" s="2"/>
      <c r="X188" s="2"/>
      <c r="Y188" s="2"/>
    </row>
    <row r="189" spans="2:25" x14ac:dyDescent="0.25">
      <c r="B189" s="2"/>
      <c r="C189" s="2">
        <f t="shared" si="20"/>
        <v>168</v>
      </c>
      <c r="D189" s="4">
        <f t="shared" si="21"/>
        <v>61.31505564739026</v>
      </c>
      <c r="E189" s="4">
        <f t="shared" si="22"/>
        <v>21.191732467014166</v>
      </c>
      <c r="F189" s="4">
        <f t="shared" si="23"/>
        <v>61.31505564739026</v>
      </c>
      <c r="G189" s="4">
        <f t="shared" si="24"/>
        <v>31.980026512747092</v>
      </c>
      <c r="H189" s="4">
        <f t="shared" si="25"/>
        <v>21.191732467014166</v>
      </c>
      <c r="I189" s="4">
        <f t="shared" si="26"/>
        <v>50.506818553329481</v>
      </c>
      <c r="J189" s="3">
        <f t="shared" si="27"/>
        <v>1397629.0907831003</v>
      </c>
      <c r="K189" s="3">
        <f t="shared" si="28"/>
        <v>1000000</v>
      </c>
      <c r="L189" s="3">
        <f t="shared" si="29"/>
        <v>1021158.5632644102</v>
      </c>
      <c r="M189" s="2"/>
      <c r="N189" s="4"/>
      <c r="O189" s="4"/>
      <c r="P189" s="3"/>
      <c r="Q189" s="3"/>
      <c r="R189" s="2"/>
      <c r="S189" s="2"/>
      <c r="T189" s="2"/>
      <c r="U189" s="2"/>
      <c r="V189" s="2"/>
      <c r="W189" s="2"/>
      <c r="X189" s="2"/>
      <c r="Y189" s="2"/>
    </row>
    <row r="190" spans="2:25" x14ac:dyDescent="0.25">
      <c r="B190" s="2"/>
      <c r="C190" s="2">
        <f t="shared" si="20"/>
        <v>169</v>
      </c>
      <c r="D190" s="4">
        <f t="shared" si="21"/>
        <v>61.304931932909682</v>
      </c>
      <c r="E190" s="4">
        <f t="shared" si="22"/>
        <v>21.222269505389299</v>
      </c>
      <c r="F190" s="4">
        <f t="shared" si="23"/>
        <v>61.304931932909682</v>
      </c>
      <c r="G190" s="4">
        <f t="shared" si="24"/>
        <v>31.999498807263652</v>
      </c>
      <c r="H190" s="4">
        <f t="shared" si="25"/>
        <v>21.222269505389299</v>
      </c>
      <c r="I190" s="4">
        <f t="shared" si="26"/>
        <v>50.507289307140773</v>
      </c>
      <c r="J190" s="3">
        <f t="shared" si="27"/>
        <v>1396212.7412252931</v>
      </c>
      <c r="K190" s="3">
        <f t="shared" si="28"/>
        <v>1000000</v>
      </c>
      <c r="L190" s="3">
        <f t="shared" si="29"/>
        <v>1020123.7268481761</v>
      </c>
      <c r="M190" s="2"/>
      <c r="N190" s="4"/>
      <c r="O190" s="4"/>
      <c r="P190" s="3"/>
      <c r="Q190" s="3"/>
      <c r="R190" s="2"/>
      <c r="S190" s="2"/>
      <c r="T190" s="2"/>
      <c r="U190" s="2"/>
      <c r="V190" s="2"/>
      <c r="W190" s="2"/>
      <c r="X190" s="2"/>
      <c r="Y190" s="2"/>
    </row>
    <row r="191" spans="2:25" x14ac:dyDescent="0.25">
      <c r="B191" s="2"/>
      <c r="C191" s="2">
        <f t="shared" si="20"/>
        <v>170</v>
      </c>
      <c r="D191" s="4">
        <f t="shared" si="21"/>
        <v>61.295303355470367</v>
      </c>
      <c r="E191" s="4">
        <f t="shared" si="22"/>
        <v>21.252775597699351</v>
      </c>
      <c r="F191" s="4">
        <f t="shared" si="23"/>
        <v>61.295303355470367</v>
      </c>
      <c r="G191" s="4">
        <f t="shared" si="24"/>
        <v>32.019083315258698</v>
      </c>
      <c r="H191" s="4">
        <f t="shared" si="25"/>
        <v>21.252775597699351</v>
      </c>
      <c r="I191" s="4">
        <f t="shared" si="26"/>
        <v>50.50811812304029</v>
      </c>
      <c r="J191" s="3">
        <f t="shared" si="27"/>
        <v>1394814.7168956902</v>
      </c>
      <c r="K191" s="3">
        <f t="shared" si="28"/>
        <v>1000000</v>
      </c>
      <c r="L191" s="3">
        <f t="shared" si="29"/>
        <v>1019102.2795090784</v>
      </c>
      <c r="M191" s="2"/>
      <c r="N191" s="4"/>
      <c r="O191" s="4"/>
      <c r="P191" s="3"/>
      <c r="Q191" s="3"/>
      <c r="R191" s="2"/>
      <c r="S191" s="2"/>
      <c r="T191" s="2"/>
      <c r="U191" s="2"/>
      <c r="V191" s="2"/>
      <c r="W191" s="2"/>
      <c r="X191" s="2"/>
      <c r="Y191" s="2"/>
    </row>
    <row r="192" spans="2:25" x14ac:dyDescent="0.25">
      <c r="B192" s="2"/>
      <c r="C192" s="2">
        <f t="shared" si="20"/>
        <v>171</v>
      </c>
      <c r="D192" s="4">
        <f t="shared" si="21"/>
        <v>61.286163508815306</v>
      </c>
      <c r="E192" s="4">
        <f t="shared" si="22"/>
        <v>21.283251144335388</v>
      </c>
      <c r="F192" s="4">
        <f t="shared" si="23"/>
        <v>61.286163508815306</v>
      </c>
      <c r="G192" s="4">
        <f t="shared" si="24"/>
        <v>32.038778584874819</v>
      </c>
      <c r="H192" s="4">
        <f t="shared" si="25"/>
        <v>21.283251144335388</v>
      </c>
      <c r="I192" s="4">
        <f t="shared" si="26"/>
        <v>50.509300368294902</v>
      </c>
      <c r="J192" s="3">
        <f t="shared" si="27"/>
        <v>1393434.7806960503</v>
      </c>
      <c r="K192" s="3">
        <f t="shared" si="28"/>
        <v>1000000</v>
      </c>
      <c r="L192" s="3">
        <f t="shared" si="29"/>
        <v>1018094.0480145325</v>
      </c>
      <c r="M192" s="2"/>
      <c r="N192" s="4"/>
      <c r="O192" s="4"/>
      <c r="P192" s="3"/>
      <c r="Q192" s="3"/>
      <c r="R192" s="2"/>
      <c r="S192" s="2"/>
      <c r="T192" s="2"/>
      <c r="U192" s="2"/>
      <c r="V192" s="2"/>
      <c r="W192" s="2"/>
      <c r="X192" s="2"/>
      <c r="Y192" s="2"/>
    </row>
    <row r="193" spans="2:25" x14ac:dyDescent="0.25">
      <c r="B193" s="2"/>
      <c r="C193" s="2">
        <f t="shared" si="20"/>
        <v>172</v>
      </c>
      <c r="D193" s="4">
        <f t="shared" si="21"/>
        <v>61.277506069573903</v>
      </c>
      <c r="E193" s="4">
        <f t="shared" si="22"/>
        <v>21.313696540508072</v>
      </c>
      <c r="F193" s="4">
        <f t="shared" si="23"/>
        <v>61.277506069573903</v>
      </c>
      <c r="G193" s="4">
        <f t="shared" si="24"/>
        <v>32.058583183039254</v>
      </c>
      <c r="H193" s="4">
        <f t="shared" si="25"/>
        <v>21.313696540508072</v>
      </c>
      <c r="I193" s="4">
        <f t="shared" si="26"/>
        <v>50.510831470111441</v>
      </c>
      <c r="J193" s="3">
        <f t="shared" si="27"/>
        <v>1392072.698595793</v>
      </c>
      <c r="K193" s="3">
        <f t="shared" si="28"/>
        <v>1000000</v>
      </c>
      <c r="L193" s="3">
        <f t="shared" si="29"/>
        <v>1017098.8613732989</v>
      </c>
      <c r="M193" s="2"/>
      <c r="N193" s="4"/>
      <c r="O193" s="4"/>
      <c r="P193" s="3"/>
      <c r="Q193" s="3"/>
      <c r="R193" s="2"/>
      <c r="S193" s="2"/>
      <c r="T193" s="2"/>
      <c r="U193" s="2"/>
      <c r="V193" s="2"/>
      <c r="W193" s="2"/>
      <c r="X193" s="2"/>
      <c r="Y193" s="2"/>
    </row>
    <row r="194" spans="2:25" x14ac:dyDescent="0.25">
      <c r="B194" s="2"/>
      <c r="C194" s="2">
        <f t="shared" si="20"/>
        <v>173</v>
      </c>
      <c r="D194" s="4">
        <f t="shared" si="21"/>
        <v>61.269324796189551</v>
      </c>
      <c r="E194" s="4">
        <f t="shared" si="22"/>
        <v>21.344112176314692</v>
      </c>
      <c r="F194" s="4">
        <f t="shared" si="23"/>
        <v>61.269324796189551</v>
      </c>
      <c r="G194" s="4">
        <f t="shared" si="24"/>
        <v>32.078495695220823</v>
      </c>
      <c r="H194" s="4">
        <f t="shared" si="25"/>
        <v>21.344112176314692</v>
      </c>
      <c r="I194" s="4">
        <f t="shared" si="26"/>
        <v>50.512706914861148</v>
      </c>
      <c r="J194" s="3">
        <f t="shared" si="27"/>
        <v>1390728.2395923075</v>
      </c>
      <c r="K194" s="3">
        <f t="shared" si="28"/>
        <v>1000000</v>
      </c>
      <c r="L194" s="3">
        <f t="shared" si="29"/>
        <v>1016116.5508064819</v>
      </c>
      <c r="M194" s="2"/>
      <c r="N194" s="4"/>
      <c r="O194" s="4"/>
      <c r="P194" s="3"/>
      <c r="Q194" s="3"/>
      <c r="R194" s="2"/>
      <c r="S194" s="2"/>
      <c r="T194" s="2"/>
      <c r="U194" s="2"/>
      <c r="V194" s="2"/>
      <c r="W194" s="2"/>
      <c r="X194" s="2"/>
      <c r="Y194" s="2"/>
    </row>
    <row r="195" spans="2:25" x14ac:dyDescent="0.25">
      <c r="B195" s="2"/>
      <c r="C195" s="2">
        <f t="shared" si="20"/>
        <v>174</v>
      </c>
      <c r="D195" s="4">
        <f t="shared" si="21"/>
        <v>61.261613527861094</v>
      </c>
      <c r="E195" s="4">
        <f t="shared" si="22"/>
        <v>21.374498436805315</v>
      </c>
      <c r="F195" s="4">
        <f t="shared" si="23"/>
        <v>61.261613527861094</v>
      </c>
      <c r="G195" s="4">
        <f t="shared" si="24"/>
        <v>32.098514725190071</v>
      </c>
      <c r="H195" s="4">
        <f t="shared" si="25"/>
        <v>21.374498436805315</v>
      </c>
      <c r="I195" s="4">
        <f t="shared" si="26"/>
        <v>50.514922247314168</v>
      </c>
      <c r="J195" s="3">
        <f t="shared" si="27"/>
        <v>1389401.1756717761</v>
      </c>
      <c r="K195" s="3">
        <f t="shared" si="28"/>
        <v>1000000</v>
      </c>
      <c r="L195" s="3">
        <f t="shared" si="29"/>
        <v>1015146.9497189068</v>
      </c>
      <c r="M195" s="2"/>
      <c r="N195" s="4"/>
      <c r="O195" s="4"/>
      <c r="P195" s="3"/>
      <c r="Q195" s="3"/>
      <c r="R195" s="2"/>
      <c r="S195" s="2"/>
      <c r="T195" s="2"/>
      <c r="U195" s="2"/>
      <c r="V195" s="2"/>
      <c r="W195" s="2"/>
      <c r="X195" s="2"/>
      <c r="Y195" s="2"/>
    </row>
    <row r="196" spans="2:25" x14ac:dyDescent="0.25">
      <c r="B196" s="2"/>
      <c r="C196" s="2">
        <f t="shared" si="20"/>
        <v>175</v>
      </c>
      <c r="D196" s="4">
        <f t="shared" si="21"/>
        <v>61.254366183497979</v>
      </c>
      <c r="E196" s="4">
        <f t="shared" si="22"/>
        <v>21.404855702048106</v>
      </c>
      <c r="F196" s="4">
        <f t="shared" si="23"/>
        <v>61.254366183497979</v>
      </c>
      <c r="G196" s="4">
        <f t="shared" si="24"/>
        <v>32.118638894782436</v>
      </c>
      <c r="H196" s="4">
        <f t="shared" si="25"/>
        <v>21.404855702048106</v>
      </c>
      <c r="I196" s="4">
        <f t="shared" si="26"/>
        <v>50.517473069883977</v>
      </c>
      <c r="J196" s="3">
        <f t="shared" si="27"/>
        <v>1388091.2817705038</v>
      </c>
      <c r="K196" s="3">
        <f t="shared" si="28"/>
        <v>1000000</v>
      </c>
      <c r="L196" s="3">
        <f t="shared" si="29"/>
        <v>1014189.8936708658</v>
      </c>
      <c r="M196" s="2"/>
      <c r="N196" s="4"/>
      <c r="O196" s="4"/>
      <c r="P196" s="3"/>
      <c r="Q196" s="3"/>
      <c r="R196" s="2"/>
      <c r="S196" s="2"/>
      <c r="T196" s="2"/>
      <c r="U196" s="2"/>
      <c r="V196" s="2"/>
      <c r="W196" s="2"/>
      <c r="X196" s="2"/>
      <c r="Y196" s="2"/>
    </row>
    <row r="197" spans="2:25" x14ac:dyDescent="0.25">
      <c r="B197" s="2"/>
      <c r="C197" s="2">
        <f t="shared" si="20"/>
        <v>176</v>
      </c>
      <c r="D197" s="4">
        <f t="shared" si="21"/>
        <v>61.247576760688951</v>
      </c>
      <c r="E197" s="4">
        <f t="shared" si="22"/>
        <v>21.435184347193765</v>
      </c>
      <c r="F197" s="4">
        <f t="shared" si="23"/>
        <v>61.247576760688951</v>
      </c>
      <c r="G197" s="4">
        <f t="shared" si="24"/>
        <v>32.138866843664516</v>
      </c>
      <c r="H197" s="4">
        <f t="shared" si="25"/>
        <v>21.435184347193765</v>
      </c>
      <c r="I197" s="4">
        <f t="shared" si="26"/>
        <v>50.520355041881572</v>
      </c>
      <c r="J197" s="3">
        <f t="shared" si="27"/>
        <v>1386798.3357367492</v>
      </c>
      <c r="K197" s="3">
        <f t="shared" si="28"/>
        <v>1000000</v>
      </c>
      <c r="L197" s="3">
        <f t="shared" si="29"/>
        <v>1013245.22035023</v>
      </c>
      <c r="M197" s="2"/>
      <c r="N197" s="4"/>
      <c r="O197" s="4"/>
      <c r="P197" s="3"/>
      <c r="Q197" s="3"/>
      <c r="R197" s="2"/>
      <c r="S197" s="2"/>
      <c r="T197" s="2"/>
      <c r="U197" s="2"/>
      <c r="V197" s="2"/>
      <c r="W197" s="2"/>
      <c r="X197" s="2"/>
      <c r="Y197" s="2"/>
    </row>
    <row r="198" spans="2:25" x14ac:dyDescent="0.25">
      <c r="B198" s="2"/>
      <c r="C198" s="2">
        <f t="shared" si="20"/>
        <v>177</v>
      </c>
      <c r="D198" s="4">
        <f t="shared" si="21"/>
        <v>61.241239334684053</v>
      </c>
      <c r="E198" s="4">
        <f t="shared" si="22"/>
        <v>21.465484742539168</v>
      </c>
      <c r="F198" s="4">
        <f t="shared" si="23"/>
        <v>61.241239334684053</v>
      </c>
      <c r="G198" s="4">
        <f t="shared" si="24"/>
        <v>32.159197229103398</v>
      </c>
      <c r="H198" s="4">
        <f t="shared" si="25"/>
        <v>21.465484742539168</v>
      </c>
      <c r="I198" s="4">
        <f t="shared" si="26"/>
        <v>50.523563878779314</v>
      </c>
      <c r="J198" s="3">
        <f t="shared" si="27"/>
        <v>1385522.1182930467</v>
      </c>
      <c r="K198" s="3">
        <f t="shared" si="28"/>
        <v>1000000</v>
      </c>
      <c r="L198" s="3">
        <f t="shared" si="29"/>
        <v>1012312.7695449208</v>
      </c>
      <c r="M198" s="2"/>
      <c r="N198" s="4"/>
      <c r="O198" s="4"/>
      <c r="P198" s="3"/>
      <c r="Q198" s="3"/>
      <c r="R198" s="2"/>
      <c r="S198" s="2"/>
      <c r="T198" s="2"/>
      <c r="U198" s="2"/>
      <c r="V198" s="2"/>
      <c r="W198" s="2"/>
      <c r="X198" s="2"/>
      <c r="Y198" s="2"/>
    </row>
    <row r="199" spans="2:25" x14ac:dyDescent="0.25">
      <c r="B199" s="2"/>
      <c r="C199" s="2">
        <f t="shared" si="20"/>
        <v>178</v>
      </c>
      <c r="D199" s="4">
        <f t="shared" si="21"/>
        <v>61.235348057389835</v>
      </c>
      <c r="E199" s="4">
        <f t="shared" si="22"/>
        <v>21.495757253590153</v>
      </c>
      <c r="F199" s="4">
        <f t="shared" si="23"/>
        <v>61.235348057389835</v>
      </c>
      <c r="G199" s="4">
        <f t="shared" si="24"/>
        <v>32.179628725738965</v>
      </c>
      <c r="H199" s="4">
        <f t="shared" si="25"/>
        <v>21.495757253590153</v>
      </c>
      <c r="I199" s="4">
        <f t="shared" si="26"/>
        <v>50.527095351484263</v>
      </c>
      <c r="J199" s="3">
        <f t="shared" si="27"/>
        <v>1384262.4129990225</v>
      </c>
      <c r="K199" s="3">
        <f t="shared" si="28"/>
        <v>1000000</v>
      </c>
      <c r="L199" s="3">
        <f t="shared" si="29"/>
        <v>1011392.383115742</v>
      </c>
      <c r="M199" s="2"/>
      <c r="N199" s="4"/>
      <c r="O199" s="4"/>
      <c r="P199" s="3"/>
      <c r="Q199" s="3"/>
      <c r="R199" s="2"/>
      <c r="S199" s="2"/>
      <c r="T199" s="2"/>
      <c r="U199" s="2"/>
      <c r="V199" s="2"/>
      <c r="W199" s="2"/>
      <c r="X199" s="2"/>
      <c r="Y199" s="2"/>
    </row>
    <row r="200" spans="2:25" x14ac:dyDescent="0.25">
      <c r="B200" s="2"/>
      <c r="C200" s="2">
        <f t="shared" si="20"/>
        <v>179</v>
      </c>
      <c r="D200" s="4">
        <f t="shared" si="21"/>
        <v>61.229897156377518</v>
      </c>
      <c r="E200" s="4">
        <f t="shared" si="22"/>
        <v>21.526002241123518</v>
      </c>
      <c r="F200" s="4">
        <f t="shared" si="23"/>
        <v>61.229897156377518</v>
      </c>
      <c r="G200" s="4">
        <f t="shared" si="24"/>
        <v>32.200160025358969</v>
      </c>
      <c r="H200" s="4">
        <f t="shared" si="25"/>
        <v>21.526002241123518</v>
      </c>
      <c r="I200" s="4">
        <f t="shared" si="26"/>
        <v>50.530945285621023</v>
      </c>
      <c r="J200" s="3">
        <f t="shared" si="27"/>
        <v>1383019.0062146808</v>
      </c>
      <c r="K200" s="3">
        <f t="shared" si="28"/>
        <v>1000000</v>
      </c>
      <c r="L200" s="3">
        <f t="shared" si="29"/>
        <v>1010483.9049695551</v>
      </c>
      <c r="M200" s="2"/>
      <c r="N200" s="4"/>
      <c r="O200" s="4"/>
      <c r="P200" s="3"/>
      <c r="Q200" s="3"/>
      <c r="R200" s="2"/>
      <c r="S200" s="2"/>
      <c r="T200" s="2"/>
      <c r="U200" s="2"/>
      <c r="V200" s="2"/>
      <c r="W200" s="2"/>
      <c r="X200" s="2"/>
      <c r="Y200" s="2"/>
    </row>
    <row r="201" spans="2:25" x14ac:dyDescent="0.25">
      <c r="B201" s="2"/>
      <c r="C201" s="2">
        <f t="shared" si="20"/>
        <v>180</v>
      </c>
      <c r="D201" s="4">
        <f t="shared" si="21"/>
        <v>61.224880933904046</v>
      </c>
      <c r="E201" s="4">
        <f t="shared" si="22"/>
        <v>21.556220061248204</v>
      </c>
      <c r="F201" s="4">
        <f t="shared" si="23"/>
        <v>61.224880933904046</v>
      </c>
      <c r="G201" s="4">
        <f t="shared" si="24"/>
        <v>32.220789836677369</v>
      </c>
      <c r="H201" s="4">
        <f t="shared" si="25"/>
        <v>21.556220061248204</v>
      </c>
      <c r="I201" s="4">
        <f t="shared" si="26"/>
        <v>50.535109560823663</v>
      </c>
      <c r="J201" s="3">
        <f t="shared" si="27"/>
        <v>1381791.6870641785</v>
      </c>
      <c r="K201" s="3">
        <f t="shared" si="28"/>
        <v>1000000</v>
      </c>
      <c r="L201" s="3">
        <f t="shared" si="29"/>
        <v>1009587.1810328119</v>
      </c>
      <c r="M201" s="2"/>
      <c r="N201" s="4"/>
      <c r="O201" s="4"/>
      <c r="P201" s="3"/>
      <c r="Q201" s="3"/>
      <c r="R201" s="2"/>
      <c r="S201" s="2"/>
      <c r="T201" s="2"/>
      <c r="U201" s="2"/>
      <c r="V201" s="2"/>
      <c r="W201" s="2"/>
      <c r="X201" s="2"/>
      <c r="Y201" s="2"/>
    </row>
    <row r="202" spans="2:25" x14ac:dyDescent="0.25">
      <c r="B202" s="2"/>
      <c r="C202" s="2">
        <f t="shared" si="20"/>
        <v>181</v>
      </c>
      <c r="D202" s="4">
        <f t="shared" si="21"/>
        <v>61.220293765945762</v>
      </c>
      <c r="E202" s="4">
        <f t="shared" si="22"/>
        <v>21.586411065465693</v>
      </c>
      <c r="F202" s="4">
        <f t="shared" si="23"/>
        <v>61.220293765945762</v>
      </c>
      <c r="G202" s="4">
        <f t="shared" si="24"/>
        <v>32.241516885115189</v>
      </c>
      <c r="H202" s="4">
        <f t="shared" si="25"/>
        <v>21.586411065465693</v>
      </c>
      <c r="I202" s="4">
        <f t="shared" si="26"/>
        <v>50.539584110037062</v>
      </c>
      <c r="J202" s="3">
        <f t="shared" si="27"/>
        <v>1380580.2474000561</v>
      </c>
      <c r="K202" s="3">
        <f t="shared" si="28"/>
        <v>1000000</v>
      </c>
      <c r="L202" s="3">
        <f t="shared" si="29"/>
        <v>1008702.0592254205</v>
      </c>
      <c r="M202" s="2"/>
      <c r="N202" s="4"/>
      <c r="O202" s="4"/>
      <c r="P202" s="3"/>
      <c r="Q202" s="3"/>
      <c r="R202" s="2"/>
      <c r="S202" s="2"/>
      <c r="T202" s="2"/>
      <c r="U202" s="2"/>
      <c r="V202" s="2"/>
      <c r="W202" s="2"/>
      <c r="X202" s="2"/>
      <c r="Y202" s="2"/>
    </row>
    <row r="203" spans="2:25" x14ac:dyDescent="0.25">
      <c r="B203" s="2"/>
      <c r="C203" s="2">
        <f t="shared" si="20"/>
        <v>182</v>
      </c>
      <c r="D203" s="4">
        <f t="shared" si="21"/>
        <v>61.216130101244602</v>
      </c>
      <c r="E203" s="4">
        <f t="shared" si="22"/>
        <v>21.616575600729611</v>
      </c>
      <c r="F203" s="4">
        <f t="shared" si="23"/>
        <v>61.216130101244602</v>
      </c>
      <c r="G203" s="4">
        <f t="shared" si="24"/>
        <v>32.262339912584409</v>
      </c>
      <c r="H203" s="4">
        <f t="shared" si="25"/>
        <v>21.616575600729611</v>
      </c>
      <c r="I203" s="4">
        <f t="shared" si="26"/>
        <v>50.544364918827043</v>
      </c>
      <c r="J203" s="3">
        <f t="shared" si="27"/>
        <v>1379384.4817679387</v>
      </c>
      <c r="K203" s="3">
        <f t="shared" si="28"/>
        <v>1000000</v>
      </c>
      <c r="L203" s="3">
        <f t="shared" si="29"/>
        <v>1007828.3894349542</v>
      </c>
      <c r="M203" s="2"/>
      <c r="N203" s="4"/>
      <c r="O203" s="4"/>
      <c r="P203" s="3"/>
      <c r="Q203" s="3"/>
      <c r="R203" s="2"/>
      <c r="S203" s="2"/>
      <c r="T203" s="2"/>
      <c r="U203" s="2"/>
      <c r="V203" s="2"/>
      <c r="W203" s="2"/>
      <c r="X203" s="2"/>
      <c r="Y203" s="2"/>
    </row>
    <row r="204" spans="2:25" x14ac:dyDescent="0.25">
      <c r="B204" s="2"/>
      <c r="C204" s="2">
        <f t="shared" si="20"/>
        <v>183</v>
      </c>
      <c r="D204" s="4">
        <f t="shared" si="21"/>
        <v>61.212384460366636</v>
      </c>
      <c r="E204" s="4">
        <f t="shared" si="22"/>
        <v>21.646714009504581</v>
      </c>
      <c r="F204" s="4">
        <f t="shared" si="23"/>
        <v>61.212384460366636</v>
      </c>
      <c r="G204" s="4">
        <f t="shared" si="24"/>
        <v>32.283257677274626</v>
      </c>
      <c r="H204" s="4">
        <f t="shared" si="25"/>
        <v>21.646714009504581</v>
      </c>
      <c r="I204" s="4">
        <f t="shared" si="26"/>
        <v>50.549448024699586</v>
      </c>
      <c r="J204" s="3">
        <f t="shared" si="27"/>
        <v>1378204.1873716949</v>
      </c>
      <c r="K204" s="3">
        <f t="shared" si="28"/>
        <v>1000000</v>
      </c>
      <c r="L204" s="3">
        <f t="shared" si="29"/>
        <v>1006966.0234911959</v>
      </c>
      <c r="M204" s="2"/>
      <c r="N204" s="4"/>
      <c r="O204" s="4"/>
      <c r="P204" s="3"/>
      <c r="Q204" s="3"/>
      <c r="R204" s="2"/>
      <c r="S204" s="2"/>
      <c r="T204" s="2"/>
      <c r="U204" s="2"/>
      <c r="V204" s="2"/>
      <c r="W204" s="2"/>
      <c r="X204" s="2"/>
      <c r="Y204" s="2"/>
    </row>
    <row r="205" spans="2:25" x14ac:dyDescent="0.25">
      <c r="B205" s="2"/>
      <c r="C205" s="2">
        <f t="shared" si="20"/>
        <v>184</v>
      </c>
      <c r="D205" s="4">
        <f t="shared" si="21"/>
        <v>61.209051434772761</v>
      </c>
      <c r="E205" s="4">
        <f t="shared" si="22"/>
        <v>21.676826629824294</v>
      </c>
      <c r="F205" s="4">
        <f t="shared" si="23"/>
        <v>61.209051434772761</v>
      </c>
      <c r="G205" s="4">
        <f t="shared" si="24"/>
        <v>32.304268953442353</v>
      </c>
      <c r="H205" s="4">
        <f t="shared" si="25"/>
        <v>21.676826629824294</v>
      </c>
      <c r="I205" s="4">
        <f t="shared" si="26"/>
        <v>50.554829516428867</v>
      </c>
      <c r="J205" s="3">
        <f t="shared" si="27"/>
        <v>1377039.1640390384</v>
      </c>
      <c r="K205" s="3">
        <f t="shared" si="28"/>
        <v>1000000</v>
      </c>
      <c r="L205" s="3">
        <f t="shared" si="29"/>
        <v>1006114.8151410044</v>
      </c>
      <c r="M205" s="2"/>
      <c r="N205" s="4"/>
      <c r="O205" s="4"/>
      <c r="P205" s="3"/>
      <c r="Q205" s="3"/>
      <c r="R205" s="2"/>
      <c r="S205" s="2"/>
      <c r="T205" s="2"/>
      <c r="U205" s="2"/>
      <c r="V205" s="2"/>
      <c r="W205" s="2"/>
      <c r="X205" s="2"/>
      <c r="Y205" s="2"/>
    </row>
    <row r="206" spans="2:25" x14ac:dyDescent="0.25">
      <c r="B206" s="2"/>
      <c r="C206" s="2">
        <f t="shared" si="20"/>
        <v>185</v>
      </c>
      <c r="D206" s="4">
        <f t="shared" si="21"/>
        <v>61.206125685901469</v>
      </c>
      <c r="E206" s="4">
        <f t="shared" si="22"/>
        <v>21.706913795348846</v>
      </c>
      <c r="F206" s="4">
        <f t="shared" si="23"/>
        <v>61.206125685901469</v>
      </c>
      <c r="G206" s="4">
        <f t="shared" si="24"/>
        <v>32.325372531203257</v>
      </c>
      <c r="H206" s="4">
        <f t="shared" si="25"/>
        <v>21.706913795348846</v>
      </c>
      <c r="I206" s="4">
        <f t="shared" si="26"/>
        <v>50.560505533393794</v>
      </c>
      <c r="J206" s="3">
        <f t="shared" si="27"/>
        <v>1375889.2141875832</v>
      </c>
      <c r="K206" s="3">
        <f t="shared" si="28"/>
        <v>1000000</v>
      </c>
      <c r="L206" s="3">
        <f t="shared" si="29"/>
        <v>1005274.6200235143</v>
      </c>
      <c r="M206" s="2"/>
      <c r="N206" s="4"/>
      <c r="O206" s="4"/>
      <c r="P206" s="3"/>
      <c r="Q206" s="3"/>
      <c r="R206" s="2"/>
      <c r="S206" s="2"/>
      <c r="T206" s="2"/>
      <c r="U206" s="2"/>
      <c r="V206" s="2"/>
      <c r="W206" s="2"/>
      <c r="X206" s="2"/>
      <c r="Y206" s="2"/>
    </row>
    <row r="207" spans="2:25" x14ac:dyDescent="0.25">
      <c r="B207" s="2"/>
      <c r="C207" s="2">
        <f t="shared" si="20"/>
        <v>186</v>
      </c>
      <c r="D207" s="4">
        <f t="shared" si="21"/>
        <v>61.203601944263426</v>
      </c>
      <c r="E207" s="4">
        <f t="shared" si="22"/>
        <v>21.736975835421319</v>
      </c>
      <c r="F207" s="4">
        <f t="shared" si="23"/>
        <v>61.203601944263426</v>
      </c>
      <c r="G207" s="4">
        <f t="shared" si="24"/>
        <v>32.346567216326903</v>
      </c>
      <c r="H207" s="4">
        <f t="shared" si="25"/>
        <v>21.736975835421319</v>
      </c>
      <c r="I207" s="4">
        <f t="shared" si="26"/>
        <v>50.566472264923419</v>
      </c>
      <c r="J207" s="3">
        <f t="shared" si="27"/>
        <v>1374754.1427913331</v>
      </c>
      <c r="K207" s="3">
        <f t="shared" si="28"/>
        <v>1000000</v>
      </c>
      <c r="L207" s="3">
        <f t="shared" si="29"/>
        <v>1004445.2956456511</v>
      </c>
      <c r="M207" s="2"/>
      <c r="N207" s="4"/>
      <c r="O207" s="4"/>
      <c r="P207" s="3"/>
      <c r="Q207" s="3"/>
      <c r="R207" s="2"/>
      <c r="S207" s="2"/>
      <c r="T207" s="2"/>
      <c r="U207" s="2"/>
      <c r="V207" s="2"/>
      <c r="W207" s="2"/>
      <c r="X207" s="2"/>
      <c r="Y207" s="2"/>
    </row>
    <row r="208" spans="2:25" x14ac:dyDescent="0.25">
      <c r="B208" s="2"/>
      <c r="C208" s="2">
        <f t="shared" si="20"/>
        <v>187</v>
      </c>
      <c r="D208" s="4">
        <f t="shared" si="21"/>
        <v>61.201475008547803</v>
      </c>
      <c r="E208" s="4">
        <f t="shared" si="22"/>
        <v>21.767013075123643</v>
      </c>
      <c r="F208" s="4">
        <f t="shared" si="23"/>
        <v>61.201475008547803</v>
      </c>
      <c r="G208" s="4">
        <f t="shared" si="24"/>
        <v>32.367851830034212</v>
      </c>
      <c r="H208" s="4">
        <f t="shared" si="25"/>
        <v>21.767013075123643</v>
      </c>
      <c r="I208" s="4">
        <f t="shared" si="26"/>
        <v>50.572725949650533</v>
      </c>
      <c r="J208" s="3">
        <f t="shared" si="27"/>
        <v>1373633.7573476082</v>
      </c>
      <c r="K208" s="3">
        <f t="shared" si="28"/>
        <v>1000000</v>
      </c>
      <c r="L208" s="3">
        <f t="shared" si="29"/>
        <v>1003626.7013579666</v>
      </c>
      <c r="M208" s="2"/>
      <c r="N208" s="4"/>
      <c r="O208" s="4"/>
      <c r="P208" s="3"/>
      <c r="Q208" s="3"/>
      <c r="R208" s="2"/>
      <c r="S208" s="2"/>
      <c r="T208" s="2"/>
      <c r="U208" s="2"/>
      <c r="V208" s="2"/>
      <c r="W208" s="2"/>
      <c r="X208" s="2"/>
      <c r="Y208" s="2"/>
    </row>
    <row r="209" spans="2:25" x14ac:dyDescent="0.25">
      <c r="B209" s="2"/>
      <c r="C209" s="2">
        <f t="shared" si="20"/>
        <v>188</v>
      </c>
      <c r="D209" s="4">
        <f t="shared" si="21"/>
        <v>61.199739744740164</v>
      </c>
      <c r="E209" s="4">
        <f t="shared" si="22"/>
        <v>21.797025835331716</v>
      </c>
      <c r="F209" s="4">
        <f t="shared" si="23"/>
        <v>61.199739744740164</v>
      </c>
      <c r="G209" s="4">
        <f t="shared" si="24"/>
        <v>32.389225208797569</v>
      </c>
      <c r="H209" s="4">
        <f t="shared" si="25"/>
        <v>21.797025835331716</v>
      </c>
      <c r="I209" s="4">
        <f t="shared" si="26"/>
        <v>50.579262874873876</v>
      </c>
      <c r="J209" s="3">
        <f t="shared" si="27"/>
        <v>1372527.8678443944</v>
      </c>
      <c r="K209" s="3">
        <f t="shared" si="28"/>
        <v>1000000</v>
      </c>
      <c r="L209" s="3">
        <f t="shared" si="29"/>
        <v>1002818.6983307842</v>
      </c>
      <c r="M209" s="2"/>
      <c r="N209" s="4"/>
      <c r="O209" s="4"/>
      <c r="P209" s="3"/>
      <c r="Q209" s="3"/>
      <c r="R209" s="2"/>
      <c r="S209" s="2"/>
      <c r="T209" s="2"/>
      <c r="U209" s="2"/>
      <c r="V209" s="2"/>
      <c r="W209" s="2"/>
      <c r="X209" s="2"/>
      <c r="Y209" s="2"/>
    </row>
    <row r="210" spans="2:25" x14ac:dyDescent="0.25">
      <c r="B210" s="2"/>
      <c r="C210" s="2">
        <f t="shared" si="20"/>
        <v>189</v>
      </c>
      <c r="D210" s="4">
        <f t="shared" si="21"/>
        <v>61.19839108525175</v>
      </c>
      <c r="E210" s="4">
        <f t="shared" si="22"/>
        <v>21.827014432769836</v>
      </c>
      <c r="F210" s="4">
        <f t="shared" si="23"/>
        <v>61.19839108525175</v>
      </c>
      <c r="G210" s="4">
        <f t="shared" si="24"/>
        <v>32.410686204143488</v>
      </c>
      <c r="H210" s="4">
        <f t="shared" si="25"/>
        <v>21.827014432769836</v>
      </c>
      <c r="I210" s="4">
        <f t="shared" si="26"/>
        <v>50.586079375928392</v>
      </c>
      <c r="J210" s="3">
        <f t="shared" si="27"/>
        <v>1371436.2867281199</v>
      </c>
      <c r="K210" s="3">
        <f t="shared" si="28"/>
        <v>1000000</v>
      </c>
      <c r="L210" s="3">
        <f t="shared" si="29"/>
        <v>1002021.1495306538</v>
      </c>
      <c r="M210" s="2"/>
      <c r="N210" s="4"/>
      <c r="O210" s="4"/>
      <c r="P210" s="3"/>
      <c r="Q210" s="3"/>
      <c r="R210" s="2"/>
      <c r="S210" s="2"/>
      <c r="T210" s="2"/>
      <c r="U210" s="2"/>
      <c r="V210" s="2"/>
      <c r="W210" s="2"/>
      <c r="X210" s="2"/>
      <c r="Y210" s="2"/>
    </row>
    <row r="211" spans="2:25" x14ac:dyDescent="0.25">
      <c r="B211" s="2"/>
      <c r="C211" s="2">
        <f t="shared" si="20"/>
        <v>190</v>
      </c>
      <c r="D211" s="4">
        <f t="shared" si="21"/>
        <v>61.197424028060048</v>
      </c>
      <c r="E211" s="4">
        <f t="shared" si="22"/>
        <v>21.856979180064414</v>
      </c>
      <c r="F211" s="4">
        <f t="shared" si="23"/>
        <v>61.197424028060048</v>
      </c>
      <c r="G211" s="4">
        <f t="shared" si="24"/>
        <v>32.432233682457863</v>
      </c>
      <c r="H211" s="4">
        <f t="shared" si="25"/>
        <v>21.856979180064414</v>
      </c>
      <c r="I211" s="4">
        <f t="shared" si="26"/>
        <v>50.593171835563723</v>
      </c>
      <c r="J211" s="3">
        <f t="shared" si="27"/>
        <v>1370358.8288718481</v>
      </c>
      <c r="K211" s="3">
        <f t="shared" si="28"/>
        <v>1000000</v>
      </c>
      <c r="L211" s="3">
        <f t="shared" si="29"/>
        <v>1001233.9196971133</v>
      </c>
      <c r="M211" s="2"/>
      <c r="N211" s="4"/>
      <c r="O211" s="4"/>
      <c r="P211" s="3"/>
      <c r="Q211" s="3"/>
      <c r="R211" s="2"/>
      <c r="S211" s="2"/>
      <c r="T211" s="2"/>
      <c r="U211" s="2"/>
      <c r="V211" s="2"/>
      <c r="W211" s="2"/>
      <c r="X211" s="2"/>
      <c r="Y211" s="2"/>
    </row>
    <row r="212" spans="2:25" x14ac:dyDescent="0.25">
      <c r="B212" s="2"/>
      <c r="C212" s="2">
        <f t="shared" si="20"/>
        <v>191</v>
      </c>
      <c r="D212" s="4">
        <f t="shared" si="21"/>
        <v>61.196833635860472</v>
      </c>
      <c r="E212" s="4">
        <f t="shared" si="22"/>
        <v>21.886920385796984</v>
      </c>
      <c r="F212" s="4">
        <f t="shared" si="23"/>
        <v>61.196833635860472</v>
      </c>
      <c r="G212" s="4">
        <f t="shared" si="24"/>
        <v>32.453866524793639</v>
      </c>
      <c r="H212" s="4">
        <f t="shared" si="25"/>
        <v>21.886920385796984</v>
      </c>
      <c r="I212" s="4">
        <f t="shared" si="26"/>
        <v>50.600536683330823</v>
      </c>
      <c r="J212" s="3">
        <f t="shared" si="27"/>
        <v>1369295.3115438779</v>
      </c>
      <c r="K212" s="3">
        <f t="shared" si="28"/>
        <v>1000000</v>
      </c>
      <c r="L212" s="3">
        <f t="shared" si="29"/>
        <v>1000456.8753197469</v>
      </c>
      <c r="M212" s="2"/>
      <c r="N212" s="4"/>
      <c r="O212" s="4"/>
      <c r="P212" s="3"/>
      <c r="Q212" s="3"/>
      <c r="R212" s="2"/>
      <c r="S212" s="2"/>
      <c r="T212" s="2"/>
      <c r="U212" s="2"/>
      <c r="V212" s="2"/>
      <c r="W212" s="2"/>
      <c r="X212" s="2"/>
      <c r="Y212" s="2"/>
    </row>
    <row r="213" spans="2:25" x14ac:dyDescent="0.25">
      <c r="B213" s="2"/>
      <c r="C213" s="2">
        <f t="shared" si="20"/>
        <v>192</v>
      </c>
      <c r="D213" s="4">
        <f t="shared" si="21"/>
        <v>61.196615035229016</v>
      </c>
      <c r="E213" s="4">
        <f t="shared" si="22"/>
        <v>21.916838354556546</v>
      </c>
      <c r="F213" s="4">
        <f t="shared" si="23"/>
        <v>61.196615035229016</v>
      </c>
      <c r="G213" s="4">
        <f t="shared" si="24"/>
        <v>32.475583626681136</v>
      </c>
      <c r="H213" s="4">
        <f t="shared" si="25"/>
        <v>21.916838354556546</v>
      </c>
      <c r="I213" s="4">
        <f t="shared" si="26"/>
        <v>50.60817039497632</v>
      </c>
      <c r="J213" s="3">
        <f t="shared" si="27"/>
        <v>1368245.5543767577</v>
      </c>
      <c r="K213" s="3">
        <f t="shared" si="28"/>
        <v>1000000</v>
      </c>
      <c r="L213" s="3">
        <f t="shared" si="29"/>
        <v>999689.88461554481</v>
      </c>
      <c r="M213" s="2"/>
      <c r="N213" s="4"/>
      <c r="O213" s="4"/>
      <c r="P213" s="3"/>
      <c r="Q213" s="3"/>
      <c r="R213" s="2"/>
      <c r="S213" s="2"/>
      <c r="T213" s="2"/>
      <c r="U213" s="2"/>
      <c r="V213" s="2"/>
      <c r="W213" s="2"/>
      <c r="X213" s="2"/>
      <c r="Y213" s="2"/>
    </row>
    <row r="214" spans="2:25" x14ac:dyDescent="0.25">
      <c r="B214" s="2"/>
      <c r="C214" s="2">
        <f t="shared" si="20"/>
        <v>193</v>
      </c>
      <c r="D214" s="4">
        <f t="shared" si="21"/>
        <v>61.196763415795743</v>
      </c>
      <c r="E214" s="4">
        <f t="shared" si="22"/>
        <v>21.946733386991223</v>
      </c>
      <c r="F214" s="4">
        <f t="shared" si="23"/>
        <v>61.196763415795743</v>
      </c>
      <c r="G214" s="4">
        <f t="shared" si="24"/>
        <v>32.497383897940651</v>
      </c>
      <c r="H214" s="4">
        <f t="shared" si="25"/>
        <v>21.946733386991223</v>
      </c>
      <c r="I214" s="4">
        <f t="shared" si="26"/>
        <v>50.616069491844911</v>
      </c>
      <c r="J214" s="3">
        <f t="shared" si="27"/>
        <v>1367209.3793366905</v>
      </c>
      <c r="K214" s="3">
        <f t="shared" si="28"/>
        <v>1000000</v>
      </c>
      <c r="L214" s="3">
        <f t="shared" si="29"/>
        <v>998932.81750655058</v>
      </c>
      <c r="M214" s="2"/>
      <c r="N214" s="4"/>
      <c r="O214" s="4"/>
      <c r="P214" s="3"/>
      <c r="Q214" s="3"/>
      <c r="R214" s="2"/>
      <c r="S214" s="2"/>
      <c r="T214" s="2"/>
      <c r="U214" s="2"/>
      <c r="V214" s="2"/>
      <c r="W214" s="2"/>
      <c r="X214" s="2"/>
      <c r="Y214" s="2"/>
    </row>
    <row r="215" spans="2:25" x14ac:dyDescent="0.25">
      <c r="B215" s="2"/>
      <c r="C215" s="2">
        <f t="shared" ref="C215:C278" si="30">C214+1</f>
        <v>194</v>
      </c>
      <c r="D215" s="4">
        <f t="shared" ref="D215:D278" si="31">D214+((K214-L214)/($B$13*1000*4180))</f>
        <v>61.197274029428975</v>
      </c>
      <c r="E215" s="4">
        <f t="shared" ref="E215:E278" si="32">E214+(L214/($J$12*1000*4180))</f>
        <v>21.976605779859241</v>
      </c>
      <c r="F215" s="4">
        <f t="shared" ref="F215:F278" si="33">D215</f>
        <v>61.197274029428975</v>
      </c>
      <c r="G215" s="4">
        <f t="shared" ref="G215:G278" si="34">F214-L214/((30000/3600)*4180)</f>
        <v>32.519266262497638</v>
      </c>
      <c r="H215" s="4">
        <f t="shared" ref="H215:H278" si="35">E215</f>
        <v>21.976605779859241</v>
      </c>
      <c r="I215" s="4">
        <f t="shared" ref="I215:I278" si="36">H214+L214/((30000/3600)*4180)</f>
        <v>50.624230540289325</v>
      </c>
      <c r="J215" s="3">
        <f t="shared" ref="J215:J278" si="37">(F215-H215)*4180*30000/3600</f>
        <v>1366186.6106933458</v>
      </c>
      <c r="K215" s="3">
        <f t="shared" ref="K215:K278" si="38">IF(D215&gt;$B$15,L215,$B$12)</f>
        <v>1000000</v>
      </c>
      <c r="L215" s="3">
        <f t="shared" ref="L215:L278" si="39">J215*$F$14</f>
        <v>998185.54559780355</v>
      </c>
      <c r="M215" s="2"/>
      <c r="N215" s="4"/>
      <c r="O215" s="4"/>
      <c r="P215" s="3"/>
      <c r="Q215" s="3"/>
      <c r="R215" s="2"/>
      <c r="S215" s="2"/>
      <c r="T215" s="2"/>
      <c r="U215" s="2"/>
      <c r="V215" s="2"/>
      <c r="W215" s="2"/>
      <c r="X215" s="2"/>
      <c r="Y215" s="2"/>
    </row>
    <row r="216" spans="2:25" x14ac:dyDescent="0.25">
      <c r="B216" s="2"/>
      <c r="C216" s="2">
        <f t="shared" si="30"/>
        <v>195</v>
      </c>
      <c r="D216" s="4">
        <f t="shared" si="31"/>
        <v>61.198142189430023</v>
      </c>
      <c r="E216" s="4">
        <f t="shared" si="32"/>
        <v>22.006455826079272</v>
      </c>
      <c r="F216" s="4">
        <f t="shared" si="33"/>
        <v>61.198142189430023</v>
      </c>
      <c r="G216" s="4">
        <f t="shared" si="34"/>
        <v>32.541229658200166</v>
      </c>
      <c r="H216" s="4">
        <f t="shared" si="35"/>
        <v>22.006455826079272</v>
      </c>
      <c r="I216" s="4">
        <f t="shared" si="36"/>
        <v>50.63265015108805</v>
      </c>
      <c r="J216" s="3">
        <f t="shared" si="37"/>
        <v>1365177.0749900511</v>
      </c>
      <c r="K216" s="3">
        <f t="shared" si="38"/>
        <v>1000000</v>
      </c>
      <c r="L216" s="3">
        <f t="shared" si="39"/>
        <v>997447.94215556059</v>
      </c>
      <c r="M216" s="2"/>
      <c r="N216" s="4"/>
      <c r="O216" s="4"/>
      <c r="P216" s="3"/>
      <c r="Q216" s="3"/>
      <c r="R216" s="2"/>
      <c r="S216" s="2"/>
      <c r="T216" s="2"/>
      <c r="U216" s="2"/>
      <c r="V216" s="2"/>
      <c r="W216" s="2"/>
      <c r="X216" s="2"/>
      <c r="Y216" s="2"/>
    </row>
    <row r="217" spans="2:25" x14ac:dyDescent="0.25">
      <c r="B217" s="2"/>
      <c r="C217" s="2">
        <f t="shared" si="30"/>
        <v>196</v>
      </c>
      <c r="D217" s="4">
        <f t="shared" si="31"/>
        <v>61.19936326973837</v>
      </c>
      <c r="E217" s="4">
        <f t="shared" si="32"/>
        <v>22.036283814780095</v>
      </c>
      <c r="F217" s="4">
        <f t="shared" si="33"/>
        <v>61.19936326973837</v>
      </c>
      <c r="G217" s="4">
        <f t="shared" si="34"/>
        <v>32.563273036638812</v>
      </c>
      <c r="H217" s="4">
        <f t="shared" si="35"/>
        <v>22.036283814780095</v>
      </c>
      <c r="I217" s="4">
        <f t="shared" si="36"/>
        <v>50.641324978870486</v>
      </c>
      <c r="J217" s="3">
        <f t="shared" si="37"/>
        <v>1364180.6010143799</v>
      </c>
      <c r="K217" s="3">
        <f t="shared" si="38"/>
        <v>1000000</v>
      </c>
      <c r="L217" s="3">
        <f t="shared" si="39"/>
        <v>996719.88208580588</v>
      </c>
      <c r="M217" s="2"/>
      <c r="N217" s="4"/>
      <c r="O217" s="4"/>
      <c r="P217" s="3"/>
      <c r="Q217" s="3"/>
      <c r="R217" s="2"/>
      <c r="S217" s="2"/>
      <c r="T217" s="2"/>
      <c r="U217" s="2"/>
      <c r="V217" s="2"/>
      <c r="W217" s="2"/>
      <c r="X217" s="2"/>
      <c r="Y217" s="2"/>
    </row>
    <row r="218" spans="2:25" x14ac:dyDescent="0.25">
      <c r="B218" s="2"/>
      <c r="C218" s="2">
        <f t="shared" si="30"/>
        <v>197</v>
      </c>
      <c r="D218" s="4">
        <f t="shared" si="31"/>
        <v>61.200932704147078</v>
      </c>
      <c r="E218" s="4">
        <f t="shared" si="32"/>
        <v>22.066090031349646</v>
      </c>
      <c r="F218" s="4">
        <f t="shared" si="33"/>
        <v>61.200932704147078</v>
      </c>
      <c r="G218" s="4">
        <f t="shared" si="34"/>
        <v>32.585395362968825</v>
      </c>
      <c r="H218" s="4">
        <f t="shared" si="35"/>
        <v>22.066090031349646</v>
      </c>
      <c r="I218" s="4">
        <f t="shared" si="36"/>
        <v>50.650251721549637</v>
      </c>
      <c r="J218" s="3">
        <f t="shared" si="37"/>
        <v>1363197.0197691107</v>
      </c>
      <c r="K218" s="3">
        <f t="shared" si="38"/>
        <v>1000000</v>
      </c>
      <c r="L218" s="3">
        <f t="shared" si="39"/>
        <v>996001.24191303295</v>
      </c>
      <c r="M218" s="2"/>
      <c r="N218" s="4"/>
      <c r="O218" s="4"/>
      <c r="P218" s="3"/>
      <c r="Q218" s="3"/>
      <c r="R218" s="2"/>
      <c r="S218" s="2"/>
      <c r="T218" s="2"/>
      <c r="U218" s="2"/>
      <c r="V218" s="2"/>
      <c r="W218" s="2"/>
      <c r="X218" s="2"/>
      <c r="Y218" s="2"/>
    </row>
    <row r="219" spans="2:25" x14ac:dyDescent="0.25">
      <c r="B219" s="2"/>
      <c r="C219" s="2">
        <f t="shared" si="30"/>
        <v>198</v>
      </c>
      <c r="D219" s="4">
        <f t="shared" si="31"/>
        <v>61.202845985528405</v>
      </c>
      <c r="E219" s="4">
        <f t="shared" si="32"/>
        <v>22.095874757483408</v>
      </c>
      <c r="F219" s="4">
        <f t="shared" si="33"/>
        <v>61.202845985528405</v>
      </c>
      <c r="G219" s="4">
        <f t="shared" si="34"/>
        <v>32.607595615734652</v>
      </c>
      <c r="H219" s="4">
        <f t="shared" si="35"/>
        <v>22.095874757483408</v>
      </c>
      <c r="I219" s="4">
        <f t="shared" si="36"/>
        <v>50.659427119762071</v>
      </c>
      <c r="J219" s="3">
        <f t="shared" si="37"/>
        <v>1362226.1644435676</v>
      </c>
      <c r="K219" s="3">
        <f t="shared" si="38"/>
        <v>1000000</v>
      </c>
      <c r="L219" s="3">
        <f t="shared" si="39"/>
        <v>995291.89975930483</v>
      </c>
      <c r="M219" s="2"/>
      <c r="N219" s="4"/>
      <c r="O219" s="4"/>
      <c r="P219" s="3"/>
      <c r="Q219" s="3"/>
      <c r="R219" s="2"/>
      <c r="S219" s="2"/>
      <c r="T219" s="2"/>
      <c r="U219" s="2"/>
      <c r="V219" s="2"/>
      <c r="W219" s="2"/>
      <c r="X219" s="2"/>
      <c r="Y219" s="2"/>
    </row>
    <row r="220" spans="2:25" x14ac:dyDescent="0.25">
      <c r="B220" s="2"/>
      <c r="C220" s="2">
        <f t="shared" si="30"/>
        <v>199</v>
      </c>
      <c r="D220" s="4">
        <f t="shared" si="31"/>
        <v>61.205098665069407</v>
      </c>
      <c r="E220" s="4">
        <f t="shared" si="32"/>
        <v>22.125638271232191</v>
      </c>
      <c r="F220" s="4">
        <f t="shared" si="33"/>
        <v>61.205098665069407</v>
      </c>
      <c r="G220" s="4">
        <f t="shared" si="34"/>
        <v>32.629872786696694</v>
      </c>
      <c r="H220" s="4">
        <f t="shared" si="35"/>
        <v>22.125638271232191</v>
      </c>
      <c r="I220" s="4">
        <f t="shared" si="36"/>
        <v>50.668847956315119</v>
      </c>
      <c r="J220" s="3">
        <f t="shared" si="37"/>
        <v>1361267.8703853297</v>
      </c>
      <c r="K220" s="3">
        <f t="shared" si="38"/>
        <v>1000000</v>
      </c>
      <c r="L220" s="3">
        <f t="shared" si="39"/>
        <v>994591.73532358406</v>
      </c>
      <c r="M220" s="2"/>
      <c r="N220" s="4"/>
      <c r="O220" s="4"/>
      <c r="P220" s="3"/>
      <c r="Q220" s="3"/>
      <c r="R220" s="2"/>
      <c r="S220" s="2"/>
      <c r="T220" s="2"/>
      <c r="U220" s="2"/>
      <c r="V220" s="2"/>
      <c r="W220" s="2"/>
      <c r="X220" s="2"/>
      <c r="Y220" s="2"/>
    </row>
    <row r="221" spans="2:25" x14ac:dyDescent="0.25">
      <c r="B221" s="2"/>
      <c r="C221" s="2">
        <f t="shared" si="30"/>
        <v>200</v>
      </c>
      <c r="D221" s="4">
        <f t="shared" si="31"/>
        <v>61.207686351517452</v>
      </c>
      <c r="E221" s="4">
        <f t="shared" si="32"/>
        <v>22.155380847049283</v>
      </c>
      <c r="F221" s="4">
        <f t="shared" si="33"/>
        <v>61.207686351517452</v>
      </c>
      <c r="G221" s="4">
        <f t="shared" si="34"/>
        <v>32.652225880660296</v>
      </c>
      <c r="H221" s="4">
        <f t="shared" si="35"/>
        <v>22.155380847049283</v>
      </c>
      <c r="I221" s="4">
        <f t="shared" si="36"/>
        <v>50.678511055641302</v>
      </c>
      <c r="J221" s="3">
        <f t="shared" si="37"/>
        <v>1360321.9750723077</v>
      </c>
      <c r="K221" s="3">
        <f t="shared" si="38"/>
        <v>1000000</v>
      </c>
      <c r="L221" s="3">
        <f t="shared" si="39"/>
        <v>993900.62986133096</v>
      </c>
      <c r="M221" s="2"/>
      <c r="N221" s="4"/>
      <c r="O221" s="4"/>
      <c r="P221" s="3"/>
      <c r="Q221" s="3"/>
      <c r="R221" s="2"/>
      <c r="S221" s="2"/>
      <c r="T221" s="2"/>
      <c r="U221" s="2"/>
      <c r="V221" s="2"/>
      <c r="W221" s="2"/>
      <c r="X221" s="2"/>
      <c r="Y221" s="2"/>
    </row>
    <row r="222" spans="2:25" x14ac:dyDescent="0.25">
      <c r="B222" s="2"/>
      <c r="C222" s="2">
        <f t="shared" si="30"/>
        <v>201</v>
      </c>
      <c r="D222" s="4">
        <f t="shared" si="31"/>
        <v>61.210604710435476</v>
      </c>
      <c r="E222" s="4">
        <f t="shared" si="32"/>
        <v>22.185102755837004</v>
      </c>
      <c r="F222" s="4">
        <f t="shared" si="33"/>
        <v>61.210604710435476</v>
      </c>
      <c r="G222" s="4">
        <f t="shared" si="34"/>
        <v>32.674653915306997</v>
      </c>
      <c r="H222" s="4">
        <f t="shared" si="35"/>
        <v>22.185102755837004</v>
      </c>
      <c r="I222" s="4">
        <f t="shared" si="36"/>
        <v>50.688413283259734</v>
      </c>
      <c r="J222" s="3">
        <f t="shared" si="37"/>
        <v>1359388.3180851801</v>
      </c>
      <c r="K222" s="3">
        <f t="shared" si="38"/>
        <v>1000000</v>
      </c>
      <c r="L222" s="3">
        <f t="shared" si="39"/>
        <v>993218.46616436413</v>
      </c>
      <c r="M222" s="2"/>
      <c r="N222" s="4"/>
      <c r="O222" s="4"/>
      <c r="P222" s="3"/>
      <c r="Q222" s="3"/>
      <c r="R222" s="2"/>
      <c r="S222" s="2"/>
      <c r="T222" s="2"/>
      <c r="U222" s="2"/>
      <c r="V222" s="2"/>
      <c r="W222" s="2"/>
      <c r="X222" s="2"/>
      <c r="Y222" s="2"/>
    </row>
    <row r="223" spans="2:25" x14ac:dyDescent="0.25">
      <c r="B223" s="2"/>
      <c r="C223" s="2">
        <f t="shared" si="30"/>
        <v>202</v>
      </c>
      <c r="D223" s="4">
        <f t="shared" si="31"/>
        <v>61.213849463466879</v>
      </c>
      <c r="E223" s="4">
        <f t="shared" si="32"/>
        <v>22.214804264992637</v>
      </c>
      <c r="F223" s="4">
        <f t="shared" si="33"/>
        <v>61.213849463466879</v>
      </c>
      <c r="G223" s="4">
        <f t="shared" si="34"/>
        <v>32.6971559210279</v>
      </c>
      <c r="H223" s="4">
        <f t="shared" si="35"/>
        <v>22.214804264992637</v>
      </c>
      <c r="I223" s="4">
        <f t="shared" si="36"/>
        <v>50.698551545244584</v>
      </c>
      <c r="J223" s="3">
        <f t="shared" si="37"/>
        <v>1358466.7410801861</v>
      </c>
      <c r="K223" s="3">
        <f t="shared" si="38"/>
        <v>1000000</v>
      </c>
      <c r="L223" s="3">
        <f t="shared" si="39"/>
        <v>992545.12854098226</v>
      </c>
      <c r="M223" s="2"/>
      <c r="N223" s="4"/>
      <c r="O223" s="4"/>
      <c r="P223" s="3"/>
      <c r="Q223" s="3"/>
      <c r="R223" s="2"/>
      <c r="S223" s="2"/>
      <c r="T223" s="2"/>
      <c r="U223" s="2"/>
      <c r="V223" s="2"/>
      <c r="W223" s="2"/>
      <c r="X223" s="2"/>
      <c r="Y223" s="2"/>
    </row>
    <row r="224" spans="2:25" x14ac:dyDescent="0.25">
      <c r="B224" s="2"/>
      <c r="C224" s="2">
        <f t="shared" si="30"/>
        <v>203</v>
      </c>
      <c r="D224" s="4">
        <f t="shared" si="31"/>
        <v>61.217416387609951</v>
      </c>
      <c r="E224" s="4">
        <f t="shared" si="32"/>
        <v>22.244485638453792</v>
      </c>
      <c r="F224" s="4">
        <f t="shared" si="33"/>
        <v>61.217416387609951</v>
      </c>
      <c r="G224" s="4">
        <f t="shared" si="34"/>
        <v>32.719730940759256</v>
      </c>
      <c r="H224" s="4">
        <f t="shared" si="35"/>
        <v>22.244485638453792</v>
      </c>
      <c r="I224" s="4">
        <f t="shared" si="36"/>
        <v>50.70892278770026</v>
      </c>
      <c r="J224" s="3">
        <f t="shared" si="37"/>
        <v>1357557.0877622731</v>
      </c>
      <c r="K224" s="3">
        <f t="shared" si="38"/>
        <v>1000000</v>
      </c>
      <c r="L224" s="3">
        <f t="shared" si="39"/>
        <v>991880.50279634481</v>
      </c>
      <c r="M224" s="2"/>
      <c r="N224" s="4"/>
      <c r="O224" s="4"/>
      <c r="P224" s="3"/>
      <c r="Q224" s="3"/>
      <c r="R224" s="2"/>
      <c r="S224" s="2"/>
      <c r="T224" s="2"/>
      <c r="U224" s="2"/>
      <c r="V224" s="2"/>
      <c r="W224" s="2"/>
      <c r="X224" s="2"/>
      <c r="Y224" s="2"/>
    </row>
    <row r="225" spans="2:25" x14ac:dyDescent="0.25">
      <c r="B225" s="2"/>
      <c r="C225" s="2">
        <f t="shared" si="30"/>
        <v>204</v>
      </c>
      <c r="D225" s="4">
        <f t="shared" si="31"/>
        <v>61.221301314501652</v>
      </c>
      <c r="E225" s="4">
        <f t="shared" si="32"/>
        <v>22.274147136743156</v>
      </c>
      <c r="F225" s="4">
        <f t="shared" si="33"/>
        <v>61.221301314501652</v>
      </c>
      <c r="G225" s="4">
        <f t="shared" si="34"/>
        <v>32.742378029820145</v>
      </c>
      <c r="H225" s="4">
        <f t="shared" si="35"/>
        <v>22.274147136743156</v>
      </c>
      <c r="I225" s="4">
        <f t="shared" si="36"/>
        <v>50.719523996243595</v>
      </c>
      <c r="J225" s="3">
        <f t="shared" si="37"/>
        <v>1356659.2038585874</v>
      </c>
      <c r="K225" s="3">
        <f t="shared" si="38"/>
        <v>1000000</v>
      </c>
      <c r="L225" s="3">
        <f t="shared" si="39"/>
        <v>991224.47621310281</v>
      </c>
      <c r="M225" s="2"/>
      <c r="N225" s="4"/>
      <c r="O225" s="4"/>
      <c r="P225" s="3"/>
      <c r="Q225" s="3"/>
      <c r="R225" s="2"/>
      <c r="S225" s="2"/>
      <c r="T225" s="2"/>
      <c r="U225" s="2"/>
      <c r="V225" s="2"/>
      <c r="W225" s="2"/>
      <c r="X225" s="2"/>
      <c r="Y225" s="2"/>
    </row>
    <row r="226" spans="2:25" x14ac:dyDescent="0.25">
      <c r="B226" s="2"/>
      <c r="C226" s="2">
        <f t="shared" si="30"/>
        <v>205</v>
      </c>
      <c r="D226" s="4">
        <f t="shared" si="31"/>
        <v>61.225500129710696</v>
      </c>
      <c r="E226" s="4">
        <f t="shared" si="32"/>
        <v>22.303789017012686</v>
      </c>
      <c r="F226" s="4">
        <f t="shared" si="33"/>
        <v>61.225500129710696</v>
      </c>
      <c r="G226" s="4">
        <f t="shared" si="34"/>
        <v>32.76509625575229</v>
      </c>
      <c r="H226" s="4">
        <f t="shared" si="35"/>
        <v>22.303789017012686</v>
      </c>
      <c r="I226" s="4">
        <f t="shared" si="36"/>
        <v>50.730352195492515</v>
      </c>
      <c r="J226" s="3">
        <f t="shared" si="37"/>
        <v>1355772.9370923138</v>
      </c>
      <c r="K226" s="3">
        <f t="shared" si="38"/>
        <v>1000000</v>
      </c>
      <c r="L226" s="3">
        <f t="shared" si="39"/>
        <v>990576.93753228593</v>
      </c>
      <c r="M226" s="2"/>
      <c r="N226" s="4"/>
      <c r="O226" s="4"/>
      <c r="P226" s="3"/>
      <c r="Q226" s="3"/>
      <c r="R226" s="2"/>
      <c r="S226" s="2"/>
      <c r="T226" s="2"/>
      <c r="U226" s="2"/>
      <c r="V226" s="2"/>
      <c r="W226" s="2"/>
      <c r="X226" s="2"/>
      <c r="Y226" s="2"/>
    </row>
    <row r="227" spans="2:25" x14ac:dyDescent="0.25">
      <c r="B227" s="2"/>
      <c r="C227" s="2">
        <f t="shared" si="30"/>
        <v>206</v>
      </c>
      <c r="D227" s="4">
        <f t="shared" si="31"/>
        <v>61.230008772039746</v>
      </c>
      <c r="E227" s="4">
        <f t="shared" si="32"/>
        <v>22.333411533087215</v>
      </c>
      <c r="F227" s="4">
        <f t="shared" si="33"/>
        <v>61.230008772039746</v>
      </c>
      <c r="G227" s="4">
        <f t="shared" si="34"/>
        <v>32.787884698161818</v>
      </c>
      <c r="H227" s="4">
        <f t="shared" si="35"/>
        <v>22.333411533087215</v>
      </c>
      <c r="I227" s="4">
        <f t="shared" si="36"/>
        <v>50.741404448561568</v>
      </c>
      <c r="J227" s="3">
        <f t="shared" si="37"/>
        <v>1354898.1371568465</v>
      </c>
      <c r="K227" s="3">
        <f t="shared" si="38"/>
        <v>1000000</v>
      </c>
      <c r="L227" s="3">
        <f t="shared" si="39"/>
        <v>989937.77693443012</v>
      </c>
      <c r="M227" s="2"/>
      <c r="N227" s="4"/>
      <c r="O227" s="4"/>
      <c r="P227" s="3"/>
      <c r="Q227" s="3"/>
      <c r="R227" s="2"/>
      <c r="S227" s="2"/>
      <c r="T227" s="2"/>
      <c r="U227" s="2"/>
      <c r="V227" s="2"/>
      <c r="W227" s="2"/>
      <c r="X227" s="2"/>
      <c r="Y227" s="2"/>
    </row>
    <row r="228" spans="2:25" x14ac:dyDescent="0.25">
      <c r="B228" s="2"/>
      <c r="C228" s="2">
        <f t="shared" si="30"/>
        <v>207</v>
      </c>
      <c r="D228" s="4">
        <f t="shared" si="31"/>
        <v>61.234823232836668</v>
      </c>
      <c r="E228" s="4">
        <f t="shared" si="32"/>
        <v>22.363014935507504</v>
      </c>
      <c r="F228" s="4">
        <f t="shared" si="33"/>
        <v>61.234823232836668</v>
      </c>
      <c r="G228" s="4">
        <f t="shared" si="34"/>
        <v>32.810742448563289</v>
      </c>
      <c r="H228" s="4">
        <f t="shared" si="35"/>
        <v>22.363014935507504</v>
      </c>
      <c r="I228" s="4">
        <f t="shared" si="36"/>
        <v>50.752677856563679</v>
      </c>
      <c r="J228" s="3">
        <f t="shared" si="37"/>
        <v>1354034.6556902993</v>
      </c>
      <c r="K228" s="3">
        <f t="shared" si="38"/>
        <v>1000000</v>
      </c>
      <c r="L228" s="3">
        <f t="shared" si="39"/>
        <v>989306.88602095423</v>
      </c>
      <c r="M228" s="2"/>
      <c r="N228" s="4"/>
      <c r="O228" s="4"/>
      <c r="P228" s="3"/>
      <c r="Q228" s="3"/>
      <c r="R228" s="2"/>
      <c r="S228" s="2"/>
      <c r="T228" s="2"/>
      <c r="U228" s="2"/>
      <c r="V228" s="2"/>
      <c r="W228" s="2"/>
      <c r="X228" s="2"/>
      <c r="Y228" s="2"/>
    </row>
    <row r="229" spans="2:25" x14ac:dyDescent="0.25">
      <c r="B229" s="2"/>
      <c r="C229" s="2">
        <f t="shared" si="30"/>
        <v>208</v>
      </c>
      <c r="D229" s="4">
        <f t="shared" si="31"/>
        <v>61.239939555314677</v>
      </c>
      <c r="E229" s="4">
        <f t="shared" si="32"/>
        <v>22.392599471572723</v>
      </c>
      <c r="F229" s="4">
        <f t="shared" si="33"/>
        <v>61.239939555314677</v>
      </c>
      <c r="G229" s="4">
        <f t="shared" si="34"/>
        <v>32.833668610225544</v>
      </c>
      <c r="H229" s="4">
        <f t="shared" si="35"/>
        <v>22.392599471572723</v>
      </c>
      <c r="I229" s="4">
        <f t="shared" si="36"/>
        <v>50.764169558118624</v>
      </c>
      <c r="J229" s="3">
        <f t="shared" si="37"/>
        <v>1353182.346250345</v>
      </c>
      <c r="K229" s="3">
        <f t="shared" si="38"/>
        <v>1000000</v>
      </c>
      <c r="L229" s="3">
        <f t="shared" si="39"/>
        <v>988684.15779577626</v>
      </c>
      <c r="M229" s="2"/>
      <c r="N229" s="4"/>
      <c r="O229" s="4"/>
      <c r="P229" s="3"/>
      <c r="Q229" s="3"/>
      <c r="R229" s="2"/>
      <c r="S229" s="2"/>
      <c r="T229" s="2"/>
      <c r="U229" s="2"/>
      <c r="V229" s="2"/>
      <c r="W229" s="2"/>
      <c r="X229" s="2"/>
      <c r="Y229" s="2"/>
    </row>
    <row r="230" spans="2:25" x14ac:dyDescent="0.25">
      <c r="B230" s="2"/>
      <c r="C230" s="2">
        <f t="shared" si="30"/>
        <v>209</v>
      </c>
      <c r="D230" s="4">
        <f t="shared" si="31"/>
        <v>61.245353833881289</v>
      </c>
      <c r="E230" s="4">
        <f t="shared" si="32"/>
        <v>22.422165385382407</v>
      </c>
      <c r="F230" s="4">
        <f t="shared" si="33"/>
        <v>61.245353833881289</v>
      </c>
      <c r="G230" s="4">
        <f t="shared" si="34"/>
        <v>32.856662298019671</v>
      </c>
      <c r="H230" s="4">
        <f t="shared" si="35"/>
        <v>22.422165385382407</v>
      </c>
      <c r="I230" s="4">
        <f t="shared" si="36"/>
        <v>50.775876728867729</v>
      </c>
      <c r="J230" s="3">
        <f t="shared" si="37"/>
        <v>1352341.0642893775</v>
      </c>
      <c r="K230" s="3">
        <f t="shared" si="38"/>
        <v>1000000</v>
      </c>
      <c r="L230" s="3">
        <f t="shared" si="39"/>
        <v>988069.48664716666</v>
      </c>
      <c r="M230" s="2"/>
      <c r="N230" s="4"/>
      <c r="O230" s="4"/>
      <c r="P230" s="3"/>
      <c r="Q230" s="3"/>
      <c r="R230" s="2"/>
      <c r="S230" s="2"/>
      <c r="T230" s="2"/>
      <c r="U230" s="2"/>
      <c r="V230" s="2"/>
      <c r="W230" s="2"/>
      <c r="X230" s="2"/>
      <c r="Y230" s="2"/>
    </row>
    <row r="231" spans="2:25" x14ac:dyDescent="0.25">
      <c r="B231" s="2"/>
      <c r="C231" s="2">
        <f t="shared" si="30"/>
        <v>210</v>
      </c>
      <c r="D231" s="4">
        <f t="shared" si="31"/>
        <v>61.251062213475947</v>
      </c>
      <c r="E231" s="4">
        <f t="shared" si="32"/>
        <v>22.451712917877835</v>
      </c>
      <c r="F231" s="4">
        <f t="shared" si="33"/>
        <v>61.251062213475947</v>
      </c>
      <c r="G231" s="4">
        <f t="shared" si="34"/>
        <v>32.879722638268852</v>
      </c>
      <c r="H231" s="4">
        <f t="shared" si="35"/>
        <v>22.451712917877835</v>
      </c>
      <c r="I231" s="4">
        <f t="shared" si="36"/>
        <v>50.787796580994844</v>
      </c>
      <c r="J231" s="3">
        <f t="shared" si="37"/>
        <v>1351510.6671300009</v>
      </c>
      <c r="K231" s="3">
        <f t="shared" si="38"/>
        <v>1000000</v>
      </c>
      <c r="L231" s="3">
        <f t="shared" si="39"/>
        <v>987462.76832983911</v>
      </c>
      <c r="M231" s="2"/>
      <c r="N231" s="4"/>
      <c r="O231" s="4"/>
      <c r="P231" s="3"/>
      <c r="Q231" s="3"/>
      <c r="R231" s="2"/>
      <c r="S231" s="2"/>
      <c r="T231" s="2"/>
      <c r="U231" s="2"/>
      <c r="V231" s="2"/>
      <c r="W231" s="2"/>
      <c r="X231" s="2"/>
      <c r="Y231" s="2"/>
    </row>
    <row r="232" spans="2:25" x14ac:dyDescent="0.25">
      <c r="B232" s="2"/>
      <c r="C232" s="2">
        <f t="shared" si="30"/>
        <v>211</v>
      </c>
      <c r="D232" s="4">
        <f t="shared" si="31"/>
        <v>61.257060888916214</v>
      </c>
      <c r="E232" s="4">
        <f t="shared" si="32"/>
        <v>22.481242306882912</v>
      </c>
      <c r="F232" s="4">
        <f t="shared" si="33"/>
        <v>61.257060888916214</v>
      </c>
      <c r="G232" s="4">
        <f t="shared" si="34"/>
        <v>32.902848768600187</v>
      </c>
      <c r="H232" s="4">
        <f t="shared" si="35"/>
        <v>22.481242306882912</v>
      </c>
      <c r="I232" s="4">
        <f t="shared" si="36"/>
        <v>50.799926362753595</v>
      </c>
      <c r="J232" s="3">
        <f t="shared" si="37"/>
        <v>1350691.0139408268</v>
      </c>
      <c r="K232" s="3">
        <f t="shared" si="38"/>
        <v>1000000</v>
      </c>
      <c r="L232" s="3">
        <f t="shared" si="39"/>
        <v>986863.89994726761</v>
      </c>
      <c r="M232" s="2"/>
      <c r="N232" s="4"/>
      <c r="O232" s="4"/>
      <c r="P232" s="3"/>
      <c r="Q232" s="3"/>
      <c r="R232" s="2"/>
      <c r="S232" s="2"/>
      <c r="T232" s="2"/>
      <c r="U232" s="2"/>
      <c r="V232" s="2"/>
      <c r="W232" s="2"/>
      <c r="X232" s="2"/>
      <c r="Y232" s="2"/>
    </row>
    <row r="233" spans="2:25" x14ac:dyDescent="0.25">
      <c r="B233" s="2"/>
      <c r="C233" s="2">
        <f t="shared" si="30"/>
        <v>212</v>
      </c>
      <c r="D233" s="4">
        <f t="shared" si="31"/>
        <v>61.263346104252449</v>
      </c>
      <c r="E233" s="4">
        <f t="shared" si="32"/>
        <v>22.510753787144491</v>
      </c>
      <c r="F233" s="4">
        <f t="shared" si="33"/>
        <v>61.263346104252449</v>
      </c>
      <c r="G233" s="4">
        <f t="shared" si="34"/>
        <v>32.926039837798484</v>
      </c>
      <c r="H233" s="4">
        <f t="shared" si="35"/>
        <v>22.510753787144491</v>
      </c>
      <c r="I233" s="4">
        <f t="shared" si="36"/>
        <v>50.812263358000635</v>
      </c>
      <c r="J233" s="3">
        <f t="shared" si="37"/>
        <v>1349881.9657125936</v>
      </c>
      <c r="K233" s="3">
        <f t="shared" si="38"/>
        <v>1000000</v>
      </c>
      <c r="L233" s="3">
        <f t="shared" si="39"/>
        <v>986272.77993423818</v>
      </c>
      <c r="M233" s="2"/>
      <c r="N233" s="4"/>
      <c r="O233" s="4"/>
      <c r="P233" s="3"/>
      <c r="Q233" s="3"/>
      <c r="R233" s="2"/>
      <c r="S233" s="2"/>
      <c r="T233" s="2"/>
      <c r="U233" s="2"/>
      <c r="V233" s="2"/>
      <c r="W233" s="2"/>
      <c r="X233" s="2"/>
      <c r="Y233" s="2"/>
    </row>
    <row r="234" spans="2:25" x14ac:dyDescent="0.25">
      <c r="B234" s="2"/>
      <c r="C234" s="2">
        <f t="shared" si="30"/>
        <v>213</v>
      </c>
      <c r="D234" s="4">
        <f t="shared" si="31"/>
        <v>61.269914152130802</v>
      </c>
      <c r="E234" s="4">
        <f t="shared" si="32"/>
        <v>22.540247590372189</v>
      </c>
      <c r="F234" s="4">
        <f t="shared" si="33"/>
        <v>61.269914152130802</v>
      </c>
      <c r="G234" s="4">
        <f t="shared" si="34"/>
        <v>32.949295005661881</v>
      </c>
      <c r="H234" s="4">
        <f t="shared" si="35"/>
        <v>22.540247590372189</v>
      </c>
      <c r="I234" s="4">
        <f t="shared" si="36"/>
        <v>50.824804885735062</v>
      </c>
      <c r="J234" s="3">
        <f t="shared" si="37"/>
        <v>1349083.3852345918</v>
      </c>
      <c r="K234" s="3">
        <f t="shared" si="38"/>
        <v>1000000</v>
      </c>
      <c r="L234" s="3">
        <f t="shared" si="39"/>
        <v>985689.30803962378</v>
      </c>
      <c r="M234" s="2"/>
      <c r="N234" s="4"/>
      <c r="O234" s="4"/>
      <c r="P234" s="3"/>
      <c r="Q234" s="3"/>
      <c r="R234" s="2"/>
      <c r="S234" s="2"/>
      <c r="T234" s="2"/>
      <c r="U234" s="2"/>
      <c r="V234" s="2"/>
      <c r="W234" s="2"/>
      <c r="X234" s="2"/>
      <c r="Y234" s="2"/>
    </row>
    <row r="235" spans="2:25" x14ac:dyDescent="0.25">
      <c r="B235" s="2"/>
      <c r="C235" s="2">
        <f t="shared" si="30"/>
        <v>214</v>
      </c>
      <c r="D235" s="4">
        <f t="shared" si="31"/>
        <v>61.276761373164476</v>
      </c>
      <c r="E235" s="4">
        <f t="shared" si="32"/>
        <v>22.56972394527768</v>
      </c>
      <c r="F235" s="4">
        <f t="shared" si="33"/>
        <v>61.276761373164476</v>
      </c>
      <c r="G235" s="4">
        <f t="shared" si="34"/>
        <v>32.972613442859313</v>
      </c>
      <c r="H235" s="4">
        <f t="shared" si="35"/>
        <v>22.56972394527768</v>
      </c>
      <c r="I235" s="4">
        <f t="shared" si="36"/>
        <v>50.837548299643686</v>
      </c>
      <c r="J235" s="3">
        <f t="shared" si="37"/>
        <v>1348295.1370713899</v>
      </c>
      <c r="K235" s="3">
        <f t="shared" si="38"/>
        <v>1000000</v>
      </c>
      <c r="L235" s="3">
        <f t="shared" si="39"/>
        <v>985113.3853093806</v>
      </c>
      <c r="M235" s="2"/>
      <c r="N235" s="4"/>
      <c r="O235" s="4"/>
      <c r="P235" s="3"/>
      <c r="Q235" s="3"/>
      <c r="R235" s="2"/>
      <c r="S235" s="2"/>
      <c r="T235" s="2"/>
      <c r="U235" s="2"/>
      <c r="V235" s="2"/>
      <c r="W235" s="2"/>
      <c r="X235" s="2"/>
      <c r="Y235" s="2"/>
    </row>
    <row r="236" spans="2:25" x14ac:dyDescent="0.25">
      <c r="B236" s="2"/>
      <c r="C236" s="2">
        <f t="shared" si="30"/>
        <v>215</v>
      </c>
      <c r="D236" s="4">
        <f t="shared" si="31"/>
        <v>61.283884155313096</v>
      </c>
      <c r="E236" s="4">
        <f t="shared" si="32"/>
        <v>22.599183077613485</v>
      </c>
      <c r="F236" s="4">
        <f t="shared" si="33"/>
        <v>61.283884155313096</v>
      </c>
      <c r="G236" s="4">
        <f t="shared" si="34"/>
        <v>32.995994330789912</v>
      </c>
      <c r="H236" s="4">
        <f t="shared" si="35"/>
        <v>22.599183077613485</v>
      </c>
      <c r="I236" s="4">
        <f t="shared" si="36"/>
        <v>50.850490987652236</v>
      </c>
      <c r="J236" s="3">
        <f t="shared" si="37"/>
        <v>1347517.0875398701</v>
      </c>
      <c r="K236" s="3">
        <f t="shared" si="38"/>
        <v>1000000</v>
      </c>
      <c r="L236" s="3">
        <f t="shared" si="39"/>
        <v>984544.91406976851</v>
      </c>
      <c r="M236" s="2"/>
      <c r="N236" s="4"/>
      <c r="O236" s="4"/>
      <c r="P236" s="3"/>
      <c r="Q236" s="3"/>
      <c r="R236" s="2"/>
      <c r="S236" s="2"/>
      <c r="T236" s="2"/>
      <c r="U236" s="2"/>
      <c r="V236" s="2"/>
      <c r="W236" s="2"/>
      <c r="X236" s="2"/>
      <c r="Y236" s="2"/>
    </row>
    <row r="237" spans="2:25" x14ac:dyDescent="0.25">
      <c r="B237" s="2"/>
      <c r="C237" s="2">
        <f t="shared" si="30"/>
        <v>216</v>
      </c>
      <c r="D237" s="4">
        <f t="shared" si="31"/>
        <v>61.291278933270142</v>
      </c>
      <c r="E237" s="4">
        <f t="shared" si="32"/>
        <v>22.628625210211265</v>
      </c>
      <c r="F237" s="4">
        <f t="shared" si="33"/>
        <v>61.291278933270142</v>
      </c>
      <c r="G237" s="4">
        <f t="shared" si="34"/>
        <v>33.019436861444149</v>
      </c>
      <c r="H237" s="4">
        <f t="shared" si="35"/>
        <v>22.628625210211265</v>
      </c>
      <c r="I237" s="4">
        <f t="shared" si="36"/>
        <v>50.863630371482436</v>
      </c>
      <c r="J237" s="3">
        <f t="shared" si="37"/>
        <v>1346749.1046865508</v>
      </c>
      <c r="K237" s="3">
        <f t="shared" si="38"/>
        <v>1000000</v>
      </c>
      <c r="L237" s="3">
        <f t="shared" si="39"/>
        <v>983983.79791078262</v>
      </c>
      <c r="M237" s="2"/>
      <c r="N237" s="4"/>
      <c r="O237" s="4"/>
      <c r="P237" s="3"/>
      <c r="Q237" s="3"/>
      <c r="R237" s="2"/>
      <c r="S237" s="2"/>
      <c r="T237" s="2"/>
      <c r="U237" s="2"/>
      <c r="V237" s="2"/>
      <c r="W237" s="2"/>
      <c r="X237" s="2"/>
      <c r="Y237" s="2"/>
    </row>
    <row r="238" spans="2:25" x14ac:dyDescent="0.25">
      <c r="B238" s="2"/>
      <c r="C238" s="2">
        <f t="shared" si="30"/>
        <v>217</v>
      </c>
      <c r="D238" s="4">
        <f t="shared" si="31"/>
        <v>61.298942187858287</v>
      </c>
      <c r="E238" s="4">
        <f t="shared" si="32"/>
        <v>22.6580505630196</v>
      </c>
      <c r="F238" s="4">
        <f t="shared" si="33"/>
        <v>61.298942187858287</v>
      </c>
      <c r="G238" s="4">
        <f t="shared" si="34"/>
        <v>33.042940237266819</v>
      </c>
      <c r="H238" s="4">
        <f t="shared" si="35"/>
        <v>22.6580505630196</v>
      </c>
      <c r="I238" s="4">
        <f t="shared" si="36"/>
        <v>50.876963906214591</v>
      </c>
      <c r="J238" s="3">
        <f t="shared" si="37"/>
        <v>1345991.0582652143</v>
      </c>
      <c r="K238" s="3">
        <f t="shared" si="38"/>
        <v>1000000</v>
      </c>
      <c r="L238" s="3">
        <f t="shared" si="39"/>
        <v>983429.94166980672</v>
      </c>
      <c r="M238" s="2"/>
      <c r="N238" s="4"/>
      <c r="O238" s="4"/>
      <c r="P238" s="3"/>
      <c r="Q238" s="3"/>
      <c r="R238" s="2"/>
      <c r="S238" s="2"/>
      <c r="T238" s="2"/>
      <c r="U238" s="2"/>
      <c r="V238" s="2"/>
      <c r="W238" s="2"/>
      <c r="X238" s="2"/>
      <c r="Y238" s="2"/>
    </row>
    <row r="239" spans="2:25" x14ac:dyDescent="0.25">
      <c r="B239" s="2"/>
      <c r="C239" s="2">
        <f t="shared" si="30"/>
        <v>218</v>
      </c>
      <c r="D239" s="4">
        <f t="shared" si="31"/>
        <v>61.306870445432544</v>
      </c>
      <c r="E239" s="4">
        <f t="shared" si="32"/>
        <v>22.687459353141303</v>
      </c>
      <c r="F239" s="4">
        <f t="shared" si="33"/>
        <v>61.306870445432544</v>
      </c>
      <c r="G239" s="4">
        <f t="shared" si="34"/>
        <v>33.066503671021735</v>
      </c>
      <c r="H239" s="4">
        <f t="shared" si="35"/>
        <v>22.687459353141303</v>
      </c>
      <c r="I239" s="4">
        <f t="shared" si="36"/>
        <v>50.890489079856152</v>
      </c>
      <c r="J239" s="3">
        <f t="shared" si="37"/>
        <v>1345242.8197148119</v>
      </c>
      <c r="K239" s="3">
        <f t="shared" si="38"/>
        <v>1000000</v>
      </c>
      <c r="L239" s="3">
        <f t="shared" si="39"/>
        <v>982883.25141547038</v>
      </c>
      <c r="M239" s="2"/>
      <c r="N239" s="4"/>
      <c r="O239" s="4"/>
      <c r="P239" s="3"/>
      <c r="Q239" s="3"/>
      <c r="R239" s="2"/>
      <c r="S239" s="2"/>
      <c r="T239" s="2"/>
      <c r="U239" s="2"/>
      <c r="V239" s="2"/>
      <c r="W239" s="2"/>
      <c r="X239" s="2"/>
      <c r="Y239" s="2"/>
    </row>
    <row r="240" spans="2:25" x14ac:dyDescent="0.25">
      <c r="B240" s="2"/>
      <c r="C240" s="2">
        <f t="shared" si="30"/>
        <v>219</v>
      </c>
      <c r="D240" s="4">
        <f t="shared" si="31"/>
        <v>61.315060277291174</v>
      </c>
      <c r="E240" s="4">
        <f t="shared" si="32"/>
        <v>22.716851794870234</v>
      </c>
      <c r="F240" s="4">
        <f t="shared" si="33"/>
        <v>61.315060277291174</v>
      </c>
      <c r="G240" s="4">
        <f t="shared" si="34"/>
        <v>33.09012638565828</v>
      </c>
      <c r="H240" s="4">
        <f t="shared" si="35"/>
        <v>22.716851794870234</v>
      </c>
      <c r="I240" s="4">
        <f t="shared" si="36"/>
        <v>50.904203412915571</v>
      </c>
      <c r="J240" s="3">
        <f t="shared" si="37"/>
        <v>1344504.2621376629</v>
      </c>
      <c r="K240" s="3">
        <f t="shared" si="38"/>
        <v>1000000</v>
      </c>
      <c r="L240" s="3">
        <f t="shared" si="39"/>
        <v>982343.63443172048</v>
      </c>
      <c r="M240" s="2"/>
      <c r="N240" s="4"/>
      <c r="O240" s="4"/>
      <c r="P240" s="3"/>
      <c r="Q240" s="3"/>
      <c r="R240" s="2"/>
      <c r="S240" s="2"/>
      <c r="T240" s="2"/>
      <c r="U240" s="2"/>
      <c r="V240" s="2"/>
      <c r="W240" s="2"/>
      <c r="X240" s="2"/>
      <c r="Y240" s="2"/>
    </row>
    <row r="241" spans="2:25" x14ac:dyDescent="0.25">
      <c r="B241" s="2"/>
      <c r="C241" s="2">
        <f t="shared" si="30"/>
        <v>220</v>
      </c>
      <c r="D241" s="4">
        <f t="shared" si="31"/>
        <v>61.323508299094179</v>
      </c>
      <c r="E241" s="4">
        <f t="shared" si="32"/>
        <v>22.746228099727642</v>
      </c>
      <c r="F241" s="4">
        <f t="shared" si="33"/>
        <v>61.323508299094179</v>
      </c>
      <c r="G241" s="4">
        <f t="shared" si="34"/>
        <v>33.113807614179585</v>
      </c>
      <c r="H241" s="4">
        <f t="shared" si="35"/>
        <v>22.746228099727642</v>
      </c>
      <c r="I241" s="4">
        <f t="shared" si="36"/>
        <v>50.918104457981826</v>
      </c>
      <c r="J241" s="3">
        <f t="shared" si="37"/>
        <v>1343775.2602779346</v>
      </c>
      <c r="K241" s="3">
        <f t="shared" si="38"/>
        <v>1000000</v>
      </c>
      <c r="L241" s="3">
        <f t="shared" si="39"/>
        <v>981810.99920209742</v>
      </c>
      <c r="M241" s="2"/>
      <c r="N241" s="4"/>
      <c r="O241" s="4"/>
      <c r="P241" s="3"/>
      <c r="Q241" s="3"/>
      <c r="R241" s="2"/>
      <c r="S241" s="2"/>
      <c r="T241" s="2"/>
      <c r="U241" s="2"/>
      <c r="V241" s="2"/>
      <c r="W241" s="2"/>
      <c r="X241" s="2"/>
      <c r="Y241" s="2"/>
    </row>
    <row r="242" spans="2:25" x14ac:dyDescent="0.25">
      <c r="B242" s="2"/>
      <c r="C242" s="2">
        <f t="shared" si="30"/>
        <v>221</v>
      </c>
      <c r="D242" s="4">
        <f t="shared" si="31"/>
        <v>61.332211170289348</v>
      </c>
      <c r="E242" s="4">
        <f t="shared" si="32"/>
        <v>22.77558847649804</v>
      </c>
      <c r="F242" s="4">
        <f t="shared" si="33"/>
        <v>61.332211170289348</v>
      </c>
      <c r="G242" s="4">
        <f t="shared" si="34"/>
        <v>33.137546599512433</v>
      </c>
      <c r="H242" s="4">
        <f t="shared" si="35"/>
        <v>22.77558847649804</v>
      </c>
      <c r="I242" s="4">
        <f t="shared" si="36"/>
        <v>50.932189799309384</v>
      </c>
      <c r="J242" s="3">
        <f t="shared" si="37"/>
        <v>1343055.6905003972</v>
      </c>
      <c r="K242" s="3">
        <f t="shared" si="38"/>
        <v>1000000</v>
      </c>
      <c r="L242" s="3">
        <f t="shared" si="39"/>
        <v>981285.25539421279</v>
      </c>
      <c r="M242" s="2"/>
      <c r="N242" s="4"/>
      <c r="O242" s="4"/>
      <c r="P242" s="3"/>
      <c r="Q242" s="3"/>
      <c r="R242" s="2"/>
      <c r="S242" s="2"/>
      <c r="T242" s="2"/>
      <c r="U242" s="2"/>
      <c r="V242" s="2"/>
      <c r="W242" s="2"/>
      <c r="X242" s="2"/>
      <c r="Y242" s="2"/>
    </row>
    <row r="243" spans="2:25" x14ac:dyDescent="0.25">
      <c r="B243" s="2"/>
      <c r="C243" s="2">
        <f t="shared" si="30"/>
        <v>222</v>
      </c>
      <c r="D243" s="4">
        <f t="shared" si="31"/>
        <v>61.341165593545703</v>
      </c>
      <c r="E243" s="4">
        <f t="shared" si="32"/>
        <v>22.804933131264612</v>
      </c>
      <c r="F243" s="4">
        <f t="shared" si="33"/>
        <v>61.341165593545703</v>
      </c>
      <c r="G243" s="4">
        <f t="shared" si="34"/>
        <v>33.161342594378937</v>
      </c>
      <c r="H243" s="4">
        <f t="shared" si="35"/>
        <v>22.804933131264612</v>
      </c>
      <c r="I243" s="4">
        <f t="shared" si="36"/>
        <v>50.946457052408448</v>
      </c>
      <c r="J243" s="3">
        <f t="shared" si="37"/>
        <v>1342345.4307694582</v>
      </c>
      <c r="K243" s="3">
        <f t="shared" si="38"/>
        <v>1000000</v>
      </c>
      <c r="L243" s="3">
        <f t="shared" si="39"/>
        <v>980766.31384443166</v>
      </c>
      <c r="M243" s="2"/>
      <c r="N243" s="4"/>
      <c r="O243" s="4"/>
      <c r="P243" s="3"/>
      <c r="Q243" s="3"/>
      <c r="R243" s="2"/>
      <c r="S243" s="2"/>
      <c r="T243" s="2"/>
      <c r="U243" s="2"/>
      <c r="V243" s="2"/>
      <c r="W243" s="2"/>
      <c r="X243" s="2"/>
      <c r="Y243" s="2"/>
    </row>
    <row r="244" spans="2:25" x14ac:dyDescent="0.25">
      <c r="B244" s="2"/>
      <c r="C244" s="2">
        <f t="shared" si="30"/>
        <v>223</v>
      </c>
      <c r="D244" s="4">
        <f t="shared" si="31"/>
        <v>61.350368314194299</v>
      </c>
      <c r="E244" s="4">
        <f t="shared" si="32"/>
        <v>22.834262267444171</v>
      </c>
      <c r="F244" s="4">
        <f t="shared" si="33"/>
        <v>61.350368314194299</v>
      </c>
      <c r="G244" s="4">
        <f t="shared" si="34"/>
        <v>33.185194861169677</v>
      </c>
      <c r="H244" s="4">
        <f t="shared" si="35"/>
        <v>22.834262267444171</v>
      </c>
      <c r="I244" s="4">
        <f t="shared" si="36"/>
        <v>50.960903863640638</v>
      </c>
      <c r="J244" s="3">
        <f t="shared" si="37"/>
        <v>1341644.3606284626</v>
      </c>
      <c r="K244" s="3">
        <f t="shared" si="38"/>
        <v>1000000</v>
      </c>
      <c r="L244" s="3">
        <f t="shared" si="39"/>
        <v>980254.0865427478</v>
      </c>
      <c r="M244" s="2"/>
      <c r="N244" s="4"/>
      <c r="O244" s="4"/>
      <c r="P244" s="3"/>
      <c r="Q244" s="3"/>
      <c r="R244" s="2"/>
      <c r="S244" s="2"/>
      <c r="T244" s="2"/>
      <c r="U244" s="2"/>
      <c r="V244" s="2"/>
      <c r="W244" s="2"/>
      <c r="X244" s="2"/>
      <c r="Y244" s="2"/>
    </row>
    <row r="245" spans="2:25" x14ac:dyDescent="0.25">
      <c r="B245" s="2"/>
      <c r="C245" s="2">
        <f t="shared" si="30"/>
        <v>224</v>
      </c>
      <c r="D245" s="4">
        <f t="shared" si="31"/>
        <v>61.359816119676239</v>
      </c>
      <c r="E245" s="4">
        <f t="shared" si="32"/>
        <v>22.863576085821645</v>
      </c>
      <c r="F245" s="4">
        <f t="shared" si="33"/>
        <v>61.359816119676239</v>
      </c>
      <c r="G245" s="4">
        <f t="shared" si="34"/>
        <v>33.209102671818769</v>
      </c>
      <c r="H245" s="4">
        <f t="shared" si="35"/>
        <v>22.863576085821645</v>
      </c>
      <c r="I245" s="4">
        <f t="shared" si="36"/>
        <v>50.975527909819704</v>
      </c>
      <c r="J245" s="3">
        <f t="shared" si="37"/>
        <v>1340952.3611792685</v>
      </c>
      <c r="K245" s="3">
        <f t="shared" si="38"/>
        <v>1000000</v>
      </c>
      <c r="L245" s="3">
        <f t="shared" si="39"/>
        <v>979748.48661786155</v>
      </c>
      <c r="M245" s="2"/>
      <c r="N245" s="4"/>
      <c r="O245" s="4"/>
      <c r="P245" s="3"/>
      <c r="Q245" s="3"/>
      <c r="R245" s="2"/>
      <c r="S245" s="2"/>
      <c r="T245" s="2"/>
      <c r="U245" s="2"/>
      <c r="V245" s="2"/>
      <c r="W245" s="2"/>
      <c r="X245" s="2"/>
      <c r="Y245" s="2"/>
    </row>
    <row r="246" spans="2:25" x14ac:dyDescent="0.25">
      <c r="B246" s="2"/>
      <c r="C246" s="2">
        <f t="shared" si="30"/>
        <v>225</v>
      </c>
      <c r="D246" s="4">
        <f t="shared" si="31"/>
        <v>61.369505838997839</v>
      </c>
      <c r="E246" s="4">
        <f t="shared" si="32"/>
        <v>22.892874784584141</v>
      </c>
      <c r="F246" s="4">
        <f t="shared" si="33"/>
        <v>61.369505838997839</v>
      </c>
      <c r="G246" s="4">
        <f t="shared" si="34"/>
        <v>33.233065307680221</v>
      </c>
      <c r="H246" s="4">
        <f t="shared" si="35"/>
        <v>22.892874784584141</v>
      </c>
      <c r="I246" s="4">
        <f t="shared" si="36"/>
        <v>50.990326897817667</v>
      </c>
      <c r="J246" s="3">
        <f t="shared" si="37"/>
        <v>1340269.315062077</v>
      </c>
      <c r="K246" s="3">
        <f t="shared" si="38"/>
        <v>1000000</v>
      </c>
      <c r="L246" s="3">
        <f t="shared" si="39"/>
        <v>979249.42832244223</v>
      </c>
      <c r="M246" s="2"/>
      <c r="N246" s="4"/>
      <c r="O246" s="4"/>
      <c r="P246" s="3"/>
      <c r="Q246" s="3"/>
      <c r="R246" s="2"/>
      <c r="S246" s="2"/>
      <c r="T246" s="2"/>
      <c r="U246" s="2"/>
      <c r="V246" s="2"/>
      <c r="W246" s="2"/>
      <c r="X246" s="2"/>
      <c r="Y246" s="2"/>
    </row>
    <row r="247" spans="2:25" x14ac:dyDescent="0.25">
      <c r="B247" s="2"/>
      <c r="C247" s="2">
        <f t="shared" si="30"/>
        <v>226</v>
      </c>
      <c r="D247" s="4">
        <f t="shared" si="31"/>
        <v>61.379434342192845</v>
      </c>
      <c r="E247" s="4">
        <f t="shared" si="32"/>
        <v>22.92215855935455</v>
      </c>
      <c r="F247" s="4">
        <f t="shared" si="33"/>
        <v>61.379434342192845</v>
      </c>
      <c r="G247" s="4">
        <f t="shared" si="34"/>
        <v>33.257082059406201</v>
      </c>
      <c r="H247" s="4">
        <f t="shared" si="35"/>
        <v>22.92215855935455</v>
      </c>
      <c r="I247" s="4">
        <f t="shared" si="36"/>
        <v>51.005298564175781</v>
      </c>
      <c r="J247" s="3">
        <f t="shared" si="37"/>
        <v>1339595.1064355338</v>
      </c>
      <c r="K247" s="3">
        <f t="shared" si="38"/>
        <v>1000000</v>
      </c>
      <c r="L247" s="3">
        <f t="shared" si="39"/>
        <v>978756.82701859018</v>
      </c>
      <c r="M247" s="2"/>
      <c r="N247" s="4"/>
      <c r="O247" s="4"/>
      <c r="P247" s="3"/>
      <c r="Q247" s="3"/>
      <c r="R247" s="2"/>
      <c r="S247" s="2"/>
      <c r="T247" s="2"/>
      <c r="U247" s="2"/>
      <c r="V247" s="2"/>
      <c r="W247" s="2"/>
      <c r="X247" s="2"/>
      <c r="Y247" s="2"/>
    </row>
    <row r="248" spans="2:25" x14ac:dyDescent="0.25">
      <c r="B248" s="2"/>
      <c r="C248" s="2">
        <f t="shared" si="30"/>
        <v>227</v>
      </c>
      <c r="D248" s="4">
        <f t="shared" si="31"/>
        <v>61.389598539791606</v>
      </c>
      <c r="E248" s="4">
        <f t="shared" si="32"/>
        <v>22.951427603224722</v>
      </c>
      <c r="F248" s="4">
        <f t="shared" si="33"/>
        <v>61.389598539791606</v>
      </c>
      <c r="G248" s="4">
        <f t="shared" si="34"/>
        <v>33.28115222682662</v>
      </c>
      <c r="H248" s="4">
        <f t="shared" si="35"/>
        <v>22.951427603224722</v>
      </c>
      <c r="I248" s="4">
        <f t="shared" si="36"/>
        <v>51.020440674720774</v>
      </c>
      <c r="J248" s="3">
        <f t="shared" si="37"/>
        <v>1338929.62095708</v>
      </c>
      <c r="K248" s="3">
        <f t="shared" si="38"/>
        <v>1000000</v>
      </c>
      <c r="L248" s="3">
        <f t="shared" si="39"/>
        <v>978270.59916347999</v>
      </c>
      <c r="M248" s="2"/>
      <c r="N248" s="4"/>
      <c r="O248" s="4"/>
      <c r="P248" s="3"/>
      <c r="Q248" s="3"/>
      <c r="R248" s="2"/>
      <c r="S248" s="2"/>
      <c r="T248" s="2"/>
      <c r="U248" s="2"/>
      <c r="V248" s="2"/>
      <c r="W248" s="2"/>
      <c r="X248" s="2"/>
      <c r="Y248" s="2"/>
    </row>
    <row r="249" spans="2:25" x14ac:dyDescent="0.25">
      <c r="B249" s="2"/>
      <c r="C249" s="2">
        <f t="shared" si="30"/>
        <v>228</v>
      </c>
      <c r="D249" s="4">
        <f t="shared" si="31"/>
        <v>61.399995382297121</v>
      </c>
      <c r="E249" s="4">
        <f t="shared" si="32"/>
        <v>22.980682106788223</v>
      </c>
      <c r="F249" s="4">
        <f t="shared" si="33"/>
        <v>61.399995382297121</v>
      </c>
      <c r="G249" s="4">
        <f t="shared" si="34"/>
        <v>33.305275118830465</v>
      </c>
      <c r="H249" s="4">
        <f t="shared" si="35"/>
        <v>22.980682106788223</v>
      </c>
      <c r="I249" s="4">
        <f t="shared" si="36"/>
        <v>51.035751024185871</v>
      </c>
      <c r="J249" s="3">
        <f t="shared" si="37"/>
        <v>1338272.7457635598</v>
      </c>
      <c r="K249" s="3">
        <f t="shared" si="38"/>
        <v>1000000</v>
      </c>
      <c r="L249" s="3">
        <f t="shared" si="39"/>
        <v>977790.66229519155</v>
      </c>
      <c r="M249" s="2"/>
      <c r="N249" s="4"/>
      <c r="O249" s="4"/>
      <c r="P249" s="3"/>
      <c r="Q249" s="3"/>
      <c r="R249" s="2"/>
      <c r="S249" s="2"/>
      <c r="T249" s="2"/>
      <c r="U249" s="2"/>
      <c r="V249" s="2"/>
      <c r="W249" s="2"/>
      <c r="X249" s="2"/>
      <c r="Y249" s="2"/>
    </row>
    <row r="250" spans="2:25" x14ac:dyDescent="0.25">
      <c r="B250" s="2"/>
      <c r="C250" s="2">
        <f t="shared" si="30"/>
        <v>229</v>
      </c>
      <c r="D250" s="4">
        <f t="shared" si="31"/>
        <v>61.410621859667842</v>
      </c>
      <c r="E250" s="4">
        <f t="shared" si="32"/>
        <v>23.009922258172647</v>
      </c>
      <c r="F250" s="4">
        <f t="shared" si="33"/>
        <v>61.410621859667842</v>
      </c>
      <c r="G250" s="4">
        <f t="shared" si="34"/>
        <v>33.329450053248564</v>
      </c>
      <c r="H250" s="4">
        <f t="shared" si="35"/>
        <v>23.009922258172647</v>
      </c>
      <c r="I250" s="4">
        <f t="shared" si="36"/>
        <v>51.051227435836779</v>
      </c>
      <c r="J250" s="3">
        <f t="shared" si="37"/>
        <v>1337624.3694520826</v>
      </c>
      <c r="K250" s="3">
        <f t="shared" si="38"/>
        <v>1000000</v>
      </c>
      <c r="L250" s="3">
        <f t="shared" si="39"/>
        <v>977316.93501872814</v>
      </c>
      <c r="M250" s="2"/>
      <c r="N250" s="4"/>
      <c r="O250" s="4"/>
      <c r="P250" s="3"/>
      <c r="Q250" s="3"/>
      <c r="R250" s="2"/>
      <c r="S250" s="2"/>
      <c r="T250" s="2"/>
      <c r="U250" s="2"/>
      <c r="V250" s="2"/>
      <c r="W250" s="2"/>
      <c r="X250" s="2"/>
      <c r="Y250" s="2"/>
    </row>
    <row r="251" spans="2:25" x14ac:dyDescent="0.25">
      <c r="B251" s="2"/>
      <c r="C251" s="2">
        <f t="shared" si="30"/>
        <v>230</v>
      </c>
      <c r="D251" s="4">
        <f t="shared" si="31"/>
        <v>61.421475000807206</v>
      </c>
      <c r="E251" s="4">
        <f t="shared" si="32"/>
        <v>23.039148243071534</v>
      </c>
      <c r="F251" s="4">
        <f t="shared" si="33"/>
        <v>61.421475000807206</v>
      </c>
      <c r="G251" s="4">
        <f t="shared" si="34"/>
        <v>33.35367635673785</v>
      </c>
      <c r="H251" s="4">
        <f t="shared" si="35"/>
        <v>23.039148243071534</v>
      </c>
      <c r="I251" s="4">
        <f t="shared" si="36"/>
        <v>51.066867761102642</v>
      </c>
      <c r="J251" s="3">
        <f t="shared" si="37"/>
        <v>1336984.3820611257</v>
      </c>
      <c r="K251" s="3">
        <f t="shared" si="38"/>
        <v>1000000</v>
      </c>
      <c r="L251" s="3">
        <f t="shared" si="39"/>
        <v>976849.33699220826</v>
      </c>
      <c r="M251" s="2"/>
      <c r="N251" s="4"/>
      <c r="O251" s="4"/>
      <c r="P251" s="3"/>
      <c r="Q251" s="3"/>
      <c r="R251" s="2"/>
      <c r="S251" s="2"/>
      <c r="T251" s="2"/>
      <c r="U251" s="2"/>
      <c r="V251" s="2"/>
      <c r="W251" s="2"/>
      <c r="X251" s="2"/>
      <c r="Y251" s="2"/>
    </row>
    <row r="252" spans="2:25" x14ac:dyDescent="0.25">
      <c r="B252" s="2"/>
      <c r="C252" s="2">
        <f t="shared" si="30"/>
        <v>231</v>
      </c>
      <c r="D252" s="4">
        <f t="shared" si="31"/>
        <v>61.432551873059737</v>
      </c>
      <c r="E252" s="4">
        <f t="shared" si="32"/>
        <v>23.068360244775846</v>
      </c>
      <c r="F252" s="4">
        <f t="shared" si="33"/>
        <v>61.432551873059737</v>
      </c>
      <c r="G252" s="4">
        <f t="shared" si="34"/>
        <v>33.377953364667256</v>
      </c>
      <c r="H252" s="4">
        <f t="shared" si="35"/>
        <v>23.068360244775846</v>
      </c>
      <c r="I252" s="4">
        <f t="shared" si="36"/>
        <v>51.08266987921148</v>
      </c>
      <c r="J252" s="3">
        <f t="shared" si="37"/>
        <v>1336352.6750518889</v>
      </c>
      <c r="K252" s="3">
        <f t="shared" si="38"/>
        <v>1000000</v>
      </c>
      <c r="L252" s="3">
        <f t="shared" si="39"/>
        <v>976387.78891324345</v>
      </c>
      <c r="M252" s="2"/>
      <c r="N252" s="4"/>
      <c r="O252" s="4"/>
      <c r="P252" s="3"/>
      <c r="Q252" s="3"/>
      <c r="R252" s="2"/>
      <c r="S252" s="2"/>
      <c r="T252" s="2"/>
      <c r="U252" s="2"/>
      <c r="V252" s="2"/>
      <c r="W252" s="2"/>
      <c r="X252" s="2"/>
      <c r="Y252" s="2"/>
    </row>
    <row r="253" spans="2:25" x14ac:dyDescent="0.25">
      <c r="B253" s="2"/>
      <c r="C253" s="2">
        <f t="shared" si="30"/>
        <v>232</v>
      </c>
      <c r="D253" s="4">
        <f t="shared" si="31"/>
        <v>61.443849581713685</v>
      </c>
      <c r="E253" s="4">
        <f t="shared" si="32"/>
        <v>23.09755844420507</v>
      </c>
      <c r="F253" s="4">
        <f t="shared" si="33"/>
        <v>61.443849581713685</v>
      </c>
      <c r="G253" s="4">
        <f t="shared" si="34"/>
        <v>33.402280421004903</v>
      </c>
      <c r="H253" s="4">
        <f t="shared" si="35"/>
        <v>23.09755844420507</v>
      </c>
      <c r="I253" s="4">
        <f t="shared" si="36"/>
        <v>51.09863169683068</v>
      </c>
      <c r="J253" s="3">
        <f t="shared" si="37"/>
        <v>1335729.1412898835</v>
      </c>
      <c r="K253" s="3">
        <f t="shared" si="38"/>
        <v>1000000</v>
      </c>
      <c r="L253" s="3">
        <f t="shared" si="39"/>
        <v>975932.2125054861</v>
      </c>
      <c r="M253" s="2"/>
      <c r="N253" s="4"/>
      <c r="O253" s="4"/>
      <c r="P253" s="3"/>
      <c r="Q253" s="3"/>
      <c r="R253" s="2"/>
      <c r="S253" s="2"/>
      <c r="T253" s="2"/>
      <c r="U253" s="2"/>
      <c r="V253" s="2"/>
      <c r="W253" s="2"/>
      <c r="X253" s="2"/>
      <c r="Y253" s="2"/>
    </row>
    <row r="254" spans="2:25" x14ac:dyDescent="0.25">
      <c r="B254" s="2"/>
      <c r="C254" s="2">
        <f t="shared" si="30"/>
        <v>233</v>
      </c>
      <c r="D254" s="4">
        <f t="shared" si="31"/>
        <v>61.455365269510104</v>
      </c>
      <c r="E254" s="4">
        <f t="shared" si="32"/>
        <v>23.126743019937891</v>
      </c>
      <c r="F254" s="4">
        <f t="shared" si="33"/>
        <v>61.455365269510104</v>
      </c>
      <c r="G254" s="4">
        <f t="shared" si="34"/>
        <v>33.426656878206913</v>
      </c>
      <c r="H254" s="4">
        <f t="shared" si="35"/>
        <v>23.126743019937891</v>
      </c>
      <c r="I254" s="4">
        <f t="shared" si="36"/>
        <v>51.114751147711843</v>
      </c>
      <c r="J254" s="3">
        <f t="shared" si="37"/>
        <v>1335113.6750267653</v>
      </c>
      <c r="K254" s="3">
        <f t="shared" si="38"/>
        <v>1000000</v>
      </c>
      <c r="L254" s="3">
        <f t="shared" si="39"/>
        <v>975482.5305053558</v>
      </c>
      <c r="M254" s="2"/>
      <c r="N254" s="4"/>
      <c r="O254" s="4"/>
      <c r="P254" s="3"/>
      <c r="Q254" s="3"/>
      <c r="R254" s="2"/>
      <c r="S254" s="2"/>
      <c r="T254" s="2"/>
      <c r="U254" s="2"/>
      <c r="V254" s="2"/>
      <c r="W254" s="2"/>
      <c r="X254" s="2"/>
      <c r="Y254" s="2"/>
    </row>
    <row r="255" spans="2:25" x14ac:dyDescent="0.25">
      <c r="B255" s="2"/>
      <c r="C255" s="2">
        <f t="shared" si="30"/>
        <v>234</v>
      </c>
      <c r="D255" s="4">
        <f t="shared" si="31"/>
        <v>61.46709611615826</v>
      </c>
      <c r="E255" s="4">
        <f t="shared" si="32"/>
        <v>23.155914148242477</v>
      </c>
      <c r="F255" s="4">
        <f t="shared" si="33"/>
        <v>61.46709611615826</v>
      </c>
      <c r="G255" s="4">
        <f t="shared" si="34"/>
        <v>33.451082097107545</v>
      </c>
      <c r="H255" s="4">
        <f t="shared" si="35"/>
        <v>23.155914148242477</v>
      </c>
      <c r="I255" s="4">
        <f t="shared" si="36"/>
        <v>51.131026192340443</v>
      </c>
      <c r="J255" s="3">
        <f t="shared" si="37"/>
        <v>1334506.1718824001</v>
      </c>
      <c r="K255" s="3">
        <f t="shared" si="38"/>
        <v>1000000</v>
      </c>
      <c r="L255" s="3">
        <f t="shared" si="39"/>
        <v>975038.66664893669</v>
      </c>
      <c r="M255" s="2"/>
      <c r="N255" s="4"/>
      <c r="O255" s="4"/>
      <c r="P255" s="3"/>
      <c r="Q255" s="3"/>
      <c r="R255" s="2"/>
      <c r="S255" s="2"/>
      <c r="T255" s="2"/>
      <c r="U255" s="2"/>
      <c r="V255" s="2"/>
      <c r="W255" s="2"/>
      <c r="X255" s="2"/>
      <c r="Y255" s="2"/>
    </row>
    <row r="256" spans="2:25" x14ac:dyDescent="0.25">
      <c r="B256" s="2"/>
      <c r="C256" s="2">
        <f t="shared" si="30"/>
        <v>235</v>
      </c>
      <c r="D256" s="4">
        <f t="shared" si="31"/>
        <v>61.47903933785733</v>
      </c>
      <c r="E256" s="4">
        <f t="shared" si="32"/>
        <v>23.185072003106381</v>
      </c>
      <c r="F256" s="4">
        <f t="shared" si="33"/>
        <v>61.47903933785733</v>
      </c>
      <c r="G256" s="4">
        <f t="shared" si="34"/>
        <v>33.475555446810802</v>
      </c>
      <c r="H256" s="4">
        <f t="shared" si="35"/>
        <v>23.185072003106381</v>
      </c>
      <c r="I256" s="4">
        <f t="shared" si="36"/>
        <v>51.147454817589939</v>
      </c>
      <c r="J256" s="3">
        <f t="shared" si="37"/>
        <v>1333906.528827158</v>
      </c>
      <c r="K256" s="3">
        <f t="shared" si="38"/>
        <v>1000000</v>
      </c>
      <c r="L256" s="3">
        <f t="shared" si="39"/>
        <v>974600.54565903987</v>
      </c>
      <c r="M256" s="2"/>
      <c r="N256" s="4"/>
      <c r="O256" s="4"/>
      <c r="P256" s="3"/>
      <c r="Q256" s="3"/>
      <c r="R256" s="2"/>
      <c r="S256" s="2"/>
      <c r="T256" s="2"/>
      <c r="U256" s="2"/>
      <c r="V256" s="2"/>
      <c r="W256" s="2"/>
      <c r="X256" s="2"/>
      <c r="Y256" s="2"/>
    </row>
    <row r="257" spans="2:25" x14ac:dyDescent="0.25">
      <c r="B257" s="2"/>
      <c r="C257" s="2">
        <f t="shared" si="30"/>
        <v>236</v>
      </c>
      <c r="D257" s="4">
        <f t="shared" si="31"/>
        <v>61.4911921868243</v>
      </c>
      <c r="E257" s="4">
        <f t="shared" si="32"/>
        <v>23.21421675626604</v>
      </c>
      <c r="F257" s="4">
        <f t="shared" si="33"/>
        <v>61.4911921868243</v>
      </c>
      <c r="G257" s="4">
        <f t="shared" si="34"/>
        <v>33.500076304583459</v>
      </c>
      <c r="H257" s="4">
        <f t="shared" si="35"/>
        <v>23.21421675626604</v>
      </c>
      <c r="I257" s="4">
        <f t="shared" si="36"/>
        <v>51.164035036380255</v>
      </c>
      <c r="J257" s="3">
        <f t="shared" si="37"/>
        <v>1333314.644164446</v>
      </c>
      <c r="K257" s="3">
        <f t="shared" si="38"/>
        <v>1000000</v>
      </c>
      <c r="L257" s="3">
        <f t="shared" si="39"/>
        <v>974168.09323244181</v>
      </c>
      <c r="M257" s="2"/>
      <c r="N257" s="4"/>
      <c r="O257" s="4"/>
      <c r="P257" s="3"/>
      <c r="Q257" s="3"/>
      <c r="R257" s="2"/>
      <c r="S257" s="2"/>
      <c r="T257" s="2"/>
      <c r="U257" s="2"/>
      <c r="V257" s="2"/>
      <c r="W257" s="2"/>
      <c r="X257" s="2"/>
      <c r="Y257" s="2"/>
    </row>
    <row r="258" spans="2:25" x14ac:dyDescent="0.25">
      <c r="B258" s="2"/>
      <c r="C258" s="2">
        <f t="shared" si="30"/>
        <v>237</v>
      </c>
      <c r="D258" s="4">
        <f t="shared" si="31"/>
        <v>61.503551950827919</v>
      </c>
      <c r="E258" s="4">
        <f t="shared" si="32"/>
        <v>23.24334857723591</v>
      </c>
      <c r="F258" s="4">
        <f t="shared" si="33"/>
        <v>61.503551950827919</v>
      </c>
      <c r="G258" s="4">
        <f t="shared" si="34"/>
        <v>33.52464405574942</v>
      </c>
      <c r="H258" s="4">
        <f t="shared" si="35"/>
        <v>23.24334857723591</v>
      </c>
      <c r="I258" s="4">
        <f t="shared" si="36"/>
        <v>51.180764887340928</v>
      </c>
      <c r="J258" s="3">
        <f t="shared" si="37"/>
        <v>1332730.417513455</v>
      </c>
      <c r="K258" s="3">
        <f t="shared" si="38"/>
        <v>1000000</v>
      </c>
      <c r="L258" s="3">
        <f t="shared" si="39"/>
        <v>973741.23602727836</v>
      </c>
      <c r="M258" s="2"/>
      <c r="N258" s="4"/>
      <c r="O258" s="4"/>
      <c r="P258" s="3"/>
      <c r="Q258" s="3"/>
      <c r="R258" s="2"/>
      <c r="S258" s="2"/>
      <c r="T258" s="2"/>
      <c r="U258" s="2"/>
      <c r="V258" s="2"/>
      <c r="W258" s="2"/>
      <c r="X258" s="2"/>
      <c r="Y258" s="2"/>
    </row>
    <row r="259" spans="2:25" x14ac:dyDescent="0.25">
      <c r="B259" s="2"/>
      <c r="C259" s="2">
        <f t="shared" si="30"/>
        <v>238</v>
      </c>
      <c r="D259" s="4">
        <f t="shared" si="31"/>
        <v>61.516115952728747</v>
      </c>
      <c r="E259" s="4">
        <f t="shared" si="32"/>
        <v>23.272467633337204</v>
      </c>
      <c r="F259" s="4">
        <f t="shared" si="33"/>
        <v>61.516115952728747</v>
      </c>
      <c r="G259" s="4">
        <f t="shared" si="34"/>
        <v>33.549258093585479</v>
      </c>
      <c r="H259" s="4">
        <f t="shared" si="35"/>
        <v>23.272467633337204</v>
      </c>
      <c r="I259" s="4">
        <f t="shared" si="36"/>
        <v>51.197642434478354</v>
      </c>
      <c r="J259" s="3">
        <f t="shared" si="37"/>
        <v>1332153.7497921386</v>
      </c>
      <c r="K259" s="3">
        <f t="shared" si="38"/>
        <v>1000000</v>
      </c>
      <c r="L259" s="3">
        <f t="shared" si="39"/>
        <v>973319.90165060875</v>
      </c>
      <c r="M259" s="2"/>
      <c r="N259" s="4"/>
      <c r="O259" s="4"/>
      <c r="P259" s="3"/>
      <c r="Q259" s="3"/>
      <c r="R259" s="2"/>
      <c r="S259" s="2"/>
      <c r="T259" s="2"/>
      <c r="U259" s="2"/>
      <c r="V259" s="2"/>
      <c r="W259" s="2"/>
      <c r="X259" s="2"/>
      <c r="Y259" s="2"/>
    </row>
    <row r="260" spans="2:25" x14ac:dyDescent="0.25">
      <c r="B260" s="2"/>
      <c r="C260" s="2">
        <f t="shared" si="30"/>
        <v>239</v>
      </c>
      <c r="D260" s="4">
        <f t="shared" si="31"/>
        <v>61.528881550025105</v>
      </c>
      <c r="E260" s="4">
        <f t="shared" si="32"/>
        <v>23.301574089726277</v>
      </c>
      <c r="F260" s="4">
        <f t="shared" si="33"/>
        <v>61.528881550025105</v>
      </c>
      <c r="G260" s="4">
        <f t="shared" si="34"/>
        <v>33.573917819218451</v>
      </c>
      <c r="H260" s="4">
        <f t="shared" si="35"/>
        <v>23.301574089726277</v>
      </c>
      <c r="I260" s="4">
        <f t="shared" si="36"/>
        <v>51.214665766847503</v>
      </c>
      <c r="J260" s="3">
        <f t="shared" si="37"/>
        <v>1331584.5432004095</v>
      </c>
      <c r="K260" s="3">
        <f t="shared" si="38"/>
        <v>1000000</v>
      </c>
      <c r="L260" s="3">
        <f t="shared" si="39"/>
        <v>972904.01864613791</v>
      </c>
      <c r="M260" s="2"/>
      <c r="N260" s="4"/>
      <c r="O260" s="4"/>
      <c r="P260" s="3"/>
      <c r="Q260" s="3"/>
      <c r="R260" s="2"/>
      <c r="S260" s="2"/>
      <c r="T260" s="2"/>
      <c r="U260" s="2"/>
      <c r="V260" s="2"/>
      <c r="W260" s="2"/>
      <c r="X260" s="2"/>
      <c r="Y260" s="2"/>
    </row>
    <row r="261" spans="2:25" x14ac:dyDescent="0.25">
      <c r="B261" s="2"/>
      <c r="C261" s="2">
        <f t="shared" si="30"/>
        <v>240</v>
      </c>
      <c r="D261" s="4">
        <f t="shared" si="31"/>
        <v>61.541846134404942</v>
      </c>
      <c r="E261" s="4">
        <f t="shared" si="32"/>
        <v>23.330668109422632</v>
      </c>
      <c r="F261" s="4">
        <f t="shared" si="33"/>
        <v>61.541846134404942</v>
      </c>
      <c r="G261" s="4">
        <f t="shared" si="34"/>
        <v>33.598622641523541</v>
      </c>
      <c r="H261" s="4">
        <f t="shared" si="35"/>
        <v>23.330668109422632</v>
      </c>
      <c r="I261" s="4">
        <f t="shared" si="36"/>
        <v>51.231832998227844</v>
      </c>
      <c r="J261" s="3">
        <f t="shared" si="37"/>
        <v>1331022.7012035504</v>
      </c>
      <c r="K261" s="3">
        <f t="shared" si="38"/>
        <v>1000000</v>
      </c>
      <c r="L261" s="3">
        <f t="shared" si="39"/>
        <v>972493.51648209617</v>
      </c>
      <c r="M261" s="2"/>
      <c r="N261" s="4"/>
      <c r="O261" s="4"/>
      <c r="P261" s="3"/>
      <c r="Q261" s="3"/>
      <c r="R261" s="2"/>
      <c r="S261" s="2"/>
      <c r="T261" s="2"/>
      <c r="U261" s="2"/>
      <c r="V261" s="2"/>
      <c r="W261" s="2"/>
      <c r="X261" s="2"/>
      <c r="Y261" s="2"/>
    </row>
    <row r="262" spans="2:25" x14ac:dyDescent="0.25">
      <c r="B262" s="2"/>
      <c r="C262" s="2">
        <f t="shared" si="30"/>
        <v>241</v>
      </c>
      <c r="D262" s="4">
        <f t="shared" si="31"/>
        <v>61.555007131303462</v>
      </c>
      <c r="E262" s="4">
        <f t="shared" si="32"/>
        <v>23.35974985333657</v>
      </c>
      <c r="F262" s="4">
        <f t="shared" si="33"/>
        <v>61.555007131303462</v>
      </c>
      <c r="G262" s="4">
        <f t="shared" si="34"/>
        <v>33.623371977024192</v>
      </c>
      <c r="H262" s="4">
        <f t="shared" si="35"/>
        <v>23.35974985333657</v>
      </c>
      <c r="I262" s="4">
        <f t="shared" si="36"/>
        <v>51.249142266803382</v>
      </c>
      <c r="J262" s="3">
        <f t="shared" si="37"/>
        <v>1330468.1285158468</v>
      </c>
      <c r="K262" s="3">
        <f t="shared" si="38"/>
        <v>1000000</v>
      </c>
      <c r="L262" s="3">
        <f t="shared" si="39"/>
        <v>972088.32553928031</v>
      </c>
      <c r="M262" s="2"/>
      <c r="N262" s="4"/>
      <c r="O262" s="4"/>
      <c r="P262" s="3"/>
      <c r="Q262" s="3"/>
      <c r="R262" s="2"/>
      <c r="S262" s="2"/>
      <c r="T262" s="2"/>
      <c r="U262" s="2"/>
      <c r="V262" s="2"/>
      <c r="W262" s="2"/>
      <c r="X262" s="2"/>
      <c r="Y262" s="2"/>
    </row>
    <row r="263" spans="2:25" x14ac:dyDescent="0.25">
      <c r="B263" s="2"/>
      <c r="C263" s="2">
        <f t="shared" si="30"/>
        <v>242</v>
      </c>
      <c r="D263" s="4">
        <f t="shared" si="31"/>
        <v>61.568361999466482</v>
      </c>
      <c r="E263" s="4">
        <f t="shared" si="32"/>
        <v>23.388819480296476</v>
      </c>
      <c r="F263" s="4">
        <f t="shared" si="33"/>
        <v>61.568361999466482</v>
      </c>
      <c r="G263" s="4">
        <f t="shared" si="34"/>
        <v>33.648165249793024</v>
      </c>
      <c r="H263" s="4">
        <f t="shared" si="35"/>
        <v>23.388819480296476</v>
      </c>
      <c r="I263" s="4">
        <f t="shared" si="36"/>
        <v>51.266591734847012</v>
      </c>
      <c r="J263" s="3">
        <f t="shared" si="37"/>
        <v>1329920.7310844217</v>
      </c>
      <c r="K263" s="3">
        <f t="shared" si="38"/>
        <v>1000000</v>
      </c>
      <c r="L263" s="3">
        <f t="shared" si="39"/>
        <v>971688.37709924369</v>
      </c>
      <c r="M263" s="2"/>
      <c r="N263" s="4"/>
      <c r="O263" s="4"/>
      <c r="P263" s="3"/>
      <c r="Q263" s="3"/>
      <c r="R263" s="2"/>
      <c r="S263" s="2"/>
      <c r="T263" s="2"/>
      <c r="U263" s="2"/>
      <c r="V263" s="2"/>
      <c r="W263" s="2"/>
      <c r="X263" s="2"/>
      <c r="Y263" s="2"/>
    </row>
    <row r="264" spans="2:25" x14ac:dyDescent="0.25">
      <c r="B264" s="2"/>
      <c r="C264" s="2">
        <f t="shared" si="30"/>
        <v>243</v>
      </c>
      <c r="D264" s="4">
        <f t="shared" si="31"/>
        <v>61.581908230519474</v>
      </c>
      <c r="E264" s="4">
        <f t="shared" si="32"/>
        <v>23.41787714707576</v>
      </c>
      <c r="F264" s="4">
        <f t="shared" si="33"/>
        <v>61.581908230519474</v>
      </c>
      <c r="G264" s="4">
        <f t="shared" si="34"/>
        <v>33.673001891354225</v>
      </c>
      <c r="H264" s="4">
        <f t="shared" si="35"/>
        <v>23.41787714707576</v>
      </c>
      <c r="I264" s="4">
        <f t="shared" si="36"/>
        <v>51.284179588408733</v>
      </c>
      <c r="J264" s="3">
        <f t="shared" si="37"/>
        <v>1329380.4160732895</v>
      </c>
      <c r="K264" s="3">
        <f t="shared" si="38"/>
        <v>1000000</v>
      </c>
      <c r="L264" s="3">
        <f t="shared" si="39"/>
        <v>971293.60333264375</v>
      </c>
      <c r="M264" s="2"/>
      <c r="N264" s="4"/>
      <c r="O264" s="4"/>
      <c r="P264" s="3"/>
      <c r="Q264" s="3"/>
      <c r="R264" s="2"/>
      <c r="S264" s="2"/>
      <c r="T264" s="2"/>
      <c r="U264" s="2"/>
      <c r="V264" s="2"/>
      <c r="W264" s="2"/>
      <c r="X264" s="2"/>
      <c r="Y264" s="2"/>
    </row>
    <row r="265" spans="2:25" x14ac:dyDescent="0.25">
      <c r="B265" s="2"/>
      <c r="C265" s="2">
        <f t="shared" si="30"/>
        <v>244</v>
      </c>
      <c r="D265" s="4">
        <f t="shared" si="31"/>
        <v>61.595643348542133</v>
      </c>
      <c r="E265" s="4">
        <f t="shared" si="32"/>
        <v>23.446923008419439</v>
      </c>
      <c r="F265" s="4">
        <f t="shared" si="33"/>
        <v>61.595643348542133</v>
      </c>
      <c r="G265" s="4">
        <f t="shared" si="34"/>
        <v>33.697881340587116</v>
      </c>
      <c r="H265" s="4">
        <f t="shared" si="35"/>
        <v>23.446923008419439</v>
      </c>
      <c r="I265" s="4">
        <f t="shared" si="36"/>
        <v>51.301904037008114</v>
      </c>
      <c r="J265" s="3">
        <f t="shared" si="37"/>
        <v>1328847.0918476074</v>
      </c>
      <c r="K265" s="3">
        <f t="shared" si="38"/>
        <v>1000000</v>
      </c>
      <c r="L265" s="3">
        <f t="shared" si="39"/>
        <v>970903.93728773738</v>
      </c>
      <c r="M265" s="2"/>
      <c r="N265" s="4"/>
      <c r="O265" s="4"/>
      <c r="P265" s="3"/>
      <c r="Q265" s="3"/>
      <c r="R265" s="2"/>
      <c r="S265" s="2"/>
      <c r="T265" s="2"/>
      <c r="U265" s="2"/>
      <c r="V265" s="2"/>
      <c r="W265" s="2"/>
      <c r="X265" s="2"/>
      <c r="Y265" s="2"/>
    </row>
    <row r="266" spans="2:25" x14ac:dyDescent="0.25">
      <c r="B266" s="2"/>
      <c r="C266" s="2">
        <f t="shared" si="30"/>
        <v>245</v>
      </c>
      <c r="D266" s="4">
        <f t="shared" si="31"/>
        <v>61.609564909648476</v>
      </c>
      <c r="E266" s="4">
        <f t="shared" si="32"/>
        <v>23.475957217070388</v>
      </c>
      <c r="F266" s="4">
        <f t="shared" si="33"/>
        <v>61.609564909648476</v>
      </c>
      <c r="G266" s="4">
        <f t="shared" si="34"/>
        <v>33.722803043631018</v>
      </c>
      <c r="H266" s="4">
        <f t="shared" si="35"/>
        <v>23.475957217070388</v>
      </c>
      <c r="I266" s="4">
        <f t="shared" si="36"/>
        <v>51.319763313330554</v>
      </c>
      <c r="J266" s="3">
        <f t="shared" si="37"/>
        <v>1328320.6679581369</v>
      </c>
      <c r="K266" s="3">
        <f t="shared" si="38"/>
        <v>1000000</v>
      </c>
      <c r="L266" s="3">
        <f t="shared" si="39"/>
        <v>970519.31287902629</v>
      </c>
      <c r="M266" s="2"/>
      <c r="N266" s="4"/>
      <c r="O266" s="4"/>
      <c r="P266" s="3"/>
      <c r="Q266" s="3"/>
      <c r="R266" s="2"/>
      <c r="S266" s="2"/>
      <c r="T266" s="2"/>
      <c r="U266" s="2"/>
      <c r="V266" s="2"/>
      <c r="W266" s="2"/>
      <c r="X266" s="2"/>
      <c r="Y266" s="2"/>
    </row>
    <row r="267" spans="2:25" x14ac:dyDescent="0.25">
      <c r="B267" s="2"/>
      <c r="C267" s="2">
        <f t="shared" si="30"/>
        <v>246</v>
      </c>
      <c r="D267" s="4">
        <f t="shared" si="31"/>
        <v>61.623670501572384</v>
      </c>
      <c r="E267" s="4">
        <f t="shared" si="32"/>
        <v>23.50497992379524</v>
      </c>
      <c r="F267" s="4">
        <f t="shared" si="33"/>
        <v>61.623670501572384</v>
      </c>
      <c r="G267" s="4">
        <f t="shared" si="34"/>
        <v>33.747766453791264</v>
      </c>
      <c r="H267" s="4">
        <f t="shared" si="35"/>
        <v>23.50497992379524</v>
      </c>
      <c r="I267" s="4">
        <f t="shared" si="36"/>
        <v>51.337755672927599</v>
      </c>
      <c r="J267" s="3">
        <f t="shared" si="37"/>
        <v>1327801.0551259038</v>
      </c>
      <c r="K267" s="3">
        <f t="shared" si="38"/>
        <v>1000000</v>
      </c>
      <c r="L267" s="3">
        <f t="shared" si="39"/>
        <v>970139.66487605032</v>
      </c>
      <c r="M267" s="2"/>
      <c r="N267" s="4"/>
      <c r="O267" s="4"/>
      <c r="P267" s="3"/>
      <c r="Q267" s="3"/>
      <c r="R267" s="2"/>
      <c r="S267" s="2"/>
      <c r="T267" s="2"/>
      <c r="U267" s="2"/>
      <c r="V267" s="2"/>
      <c r="W267" s="2"/>
      <c r="X267" s="2"/>
      <c r="Y267" s="2"/>
    </row>
    <row r="268" spans="2:25" x14ac:dyDescent="0.25">
      <c r="B268" s="2"/>
      <c r="C268" s="2">
        <f t="shared" si="30"/>
        <v>247</v>
      </c>
      <c r="D268" s="4">
        <f t="shared" si="31"/>
        <v>61.637957743258482</v>
      </c>
      <c r="E268" s="4">
        <f t="shared" si="32"/>
        <v>23.533991277409953</v>
      </c>
      <c r="F268" s="4">
        <f t="shared" si="33"/>
        <v>61.637957743258482</v>
      </c>
      <c r="G268" s="4">
        <f t="shared" si="34"/>
        <v>33.772771031446538</v>
      </c>
      <c r="H268" s="4">
        <f t="shared" si="35"/>
        <v>23.533991277409953</v>
      </c>
      <c r="I268" s="4">
        <f t="shared" si="36"/>
        <v>51.355879393921086</v>
      </c>
      <c r="J268" s="3">
        <f t="shared" si="37"/>
        <v>1327288.1652270569</v>
      </c>
      <c r="K268" s="3">
        <f t="shared" si="38"/>
        <v>1000000</v>
      </c>
      <c r="L268" s="3">
        <f t="shared" si="39"/>
        <v>969764.92889232398</v>
      </c>
      <c r="M268" s="2"/>
      <c r="N268" s="4"/>
      <c r="O268" s="4"/>
      <c r="P268" s="3"/>
      <c r="Q268" s="3"/>
      <c r="R268" s="2"/>
      <c r="S268" s="2"/>
      <c r="T268" s="2"/>
      <c r="U268" s="2"/>
      <c r="V268" s="2"/>
      <c r="W268" s="2"/>
      <c r="X268" s="2"/>
      <c r="Y268" s="2"/>
    </row>
    <row r="269" spans="2:25" x14ac:dyDescent="0.25">
      <c r="B269" s="2"/>
      <c r="C269" s="2">
        <f t="shared" si="30"/>
        <v>248</v>
      </c>
      <c r="D269" s="4">
        <f t="shared" si="31"/>
        <v>61.652424284458327</v>
      </c>
      <c r="E269" s="4">
        <f t="shared" si="32"/>
        <v>23.562991424805059</v>
      </c>
      <c r="F269" s="4">
        <f t="shared" si="33"/>
        <v>61.652424284458327</v>
      </c>
      <c r="G269" s="4">
        <f t="shared" si="34"/>
        <v>33.797816243957314</v>
      </c>
      <c r="H269" s="4">
        <f t="shared" si="35"/>
        <v>23.562991424805059</v>
      </c>
      <c r="I269" s="4">
        <f t="shared" si="36"/>
        <v>51.374132776711122</v>
      </c>
      <c r="J269" s="3">
        <f t="shared" si="37"/>
        <v>1326781.9112779223</v>
      </c>
      <c r="K269" s="3">
        <f t="shared" si="38"/>
        <v>1000000</v>
      </c>
      <c r="L269" s="3">
        <f t="shared" si="39"/>
        <v>969395.04137441632</v>
      </c>
      <c r="M269" s="2"/>
      <c r="N269" s="4"/>
      <c r="O269" s="4"/>
      <c r="P269" s="3"/>
      <c r="Q269" s="3"/>
      <c r="R269" s="2"/>
      <c r="S269" s="2"/>
      <c r="T269" s="2"/>
      <c r="U269" s="2"/>
      <c r="V269" s="2"/>
      <c r="W269" s="2"/>
      <c r="X269" s="2"/>
      <c r="Y269" s="2"/>
    </row>
    <row r="270" spans="2:25" x14ac:dyDescent="0.25">
      <c r="B270" s="2"/>
      <c r="C270" s="2">
        <f t="shared" si="30"/>
        <v>249</v>
      </c>
      <c r="D270" s="4">
        <f t="shared" si="31"/>
        <v>61.667067805331811</v>
      </c>
      <c r="E270" s="4">
        <f t="shared" si="32"/>
        <v>23.591980510970561</v>
      </c>
      <c r="F270" s="4">
        <f t="shared" si="33"/>
        <v>61.667067805331811</v>
      </c>
      <c r="G270" s="4">
        <f t="shared" si="34"/>
        <v>33.822901565575563</v>
      </c>
      <c r="H270" s="4">
        <f t="shared" si="35"/>
        <v>23.591980510970561</v>
      </c>
      <c r="I270" s="4">
        <f t="shared" si="36"/>
        <v>51.392514143687819</v>
      </c>
      <c r="J270" s="3">
        <f t="shared" si="37"/>
        <v>1326282.2074202504</v>
      </c>
      <c r="K270" s="3">
        <f t="shared" si="38"/>
        <v>1000000</v>
      </c>
      <c r="L270" s="3">
        <f t="shared" si="39"/>
        <v>969029.93959117273</v>
      </c>
      <c r="M270" s="2"/>
      <c r="N270" s="4"/>
      <c r="O270" s="4"/>
      <c r="P270" s="3"/>
      <c r="Q270" s="3"/>
      <c r="R270" s="2"/>
      <c r="S270" s="2"/>
      <c r="T270" s="2"/>
      <c r="U270" s="2"/>
      <c r="V270" s="2"/>
      <c r="W270" s="2"/>
      <c r="X270" s="2"/>
      <c r="Y270" s="2"/>
    </row>
    <row r="271" spans="2:25" x14ac:dyDescent="0.25">
      <c r="B271" s="2"/>
      <c r="C271" s="2">
        <f t="shared" si="30"/>
        <v>250</v>
      </c>
      <c r="D271" s="4">
        <f t="shared" si="31"/>
        <v>61.681886016053738</v>
      </c>
      <c r="E271" s="4">
        <f t="shared" si="32"/>
        <v>23.620958679020536</v>
      </c>
      <c r="F271" s="4">
        <f t="shared" si="33"/>
        <v>61.681886016053738</v>
      </c>
      <c r="G271" s="4">
        <f t="shared" si="34"/>
        <v>33.84802647735556</v>
      </c>
      <c r="H271" s="4">
        <f t="shared" si="35"/>
        <v>23.620958679020536</v>
      </c>
      <c r="I271" s="4">
        <f t="shared" si="36"/>
        <v>51.411021838946809</v>
      </c>
      <c r="J271" s="3">
        <f t="shared" si="37"/>
        <v>1325788.9689066566</v>
      </c>
      <c r="K271" s="3">
        <f t="shared" si="38"/>
        <v>1000000</v>
      </c>
      <c r="L271" s="3">
        <f t="shared" si="39"/>
        <v>968669.56162307691</v>
      </c>
      <c r="M271" s="2"/>
      <c r="N271" s="4"/>
      <c r="O271" s="4"/>
      <c r="P271" s="3"/>
      <c r="Q271" s="3"/>
      <c r="R271" s="2"/>
      <c r="S271" s="2"/>
      <c r="T271" s="2"/>
      <c r="U271" s="2"/>
      <c r="V271" s="2"/>
      <c r="W271" s="2"/>
      <c r="X271" s="2"/>
      <c r="Y271" s="2"/>
    </row>
    <row r="272" spans="2:25" x14ac:dyDescent="0.25">
      <c r="B272" s="2"/>
      <c r="C272" s="2">
        <f t="shared" si="30"/>
        <v>251</v>
      </c>
      <c r="D272" s="4">
        <f t="shared" si="31"/>
        <v>61.696876656425474</v>
      </c>
      <c r="E272" s="4">
        <f t="shared" si="32"/>
        <v>23.649926070217397</v>
      </c>
      <c r="F272" s="4">
        <f t="shared" si="33"/>
        <v>61.696876656425474</v>
      </c>
      <c r="G272" s="4">
        <f t="shared" si="34"/>
        <v>33.873190467065882</v>
      </c>
      <c r="H272" s="4">
        <f t="shared" si="35"/>
        <v>23.649926070217397</v>
      </c>
      <c r="I272" s="4">
        <f t="shared" si="36"/>
        <v>51.429654228008388</v>
      </c>
      <c r="J272" s="3">
        <f t="shared" si="37"/>
        <v>1325302.1120862479</v>
      </c>
      <c r="K272" s="3">
        <f t="shared" si="38"/>
        <v>1000000</v>
      </c>
      <c r="L272" s="3">
        <f t="shared" si="39"/>
        <v>968313.84635174868</v>
      </c>
      <c r="M272" s="2"/>
      <c r="N272" s="4"/>
      <c r="O272" s="4"/>
      <c r="P272" s="3"/>
      <c r="Q272" s="3"/>
      <c r="R272" s="2"/>
      <c r="S272" s="2"/>
      <c r="T272" s="2"/>
      <c r="U272" s="2"/>
      <c r="V272" s="2"/>
      <c r="W272" s="2"/>
      <c r="X272" s="2"/>
      <c r="Y272" s="2"/>
    </row>
    <row r="273" spans="2:25" x14ac:dyDescent="0.25">
      <c r="B273" s="2"/>
      <c r="C273" s="2">
        <f t="shared" si="30"/>
        <v>252</v>
      </c>
      <c r="D273" s="4">
        <f t="shared" si="31"/>
        <v>61.712037495491622</v>
      </c>
      <c r="E273" s="4">
        <f t="shared" si="32"/>
        <v>23.67888282399586</v>
      </c>
      <c r="F273" s="4">
        <f t="shared" si="33"/>
        <v>61.712037495491622</v>
      </c>
      <c r="G273" s="4">
        <f t="shared" si="34"/>
        <v>33.89839302910255</v>
      </c>
      <c r="H273" s="4">
        <f t="shared" si="35"/>
        <v>23.67888282399586</v>
      </c>
      <c r="I273" s="4">
        <f t="shared" si="36"/>
        <v>51.448409697540328</v>
      </c>
      <c r="J273" s="3">
        <f t="shared" si="37"/>
        <v>1324821.5543904358</v>
      </c>
      <c r="K273" s="3">
        <f t="shared" si="38"/>
        <v>1000000</v>
      </c>
      <c r="L273" s="3">
        <f t="shared" si="39"/>
        <v>967962.73344957945</v>
      </c>
      <c r="M273" s="2"/>
      <c r="N273" s="4"/>
      <c r="O273" s="4"/>
      <c r="P273" s="3"/>
      <c r="Q273" s="3"/>
      <c r="R273" s="2"/>
      <c r="S273" s="2"/>
      <c r="T273" s="2"/>
      <c r="U273" s="2"/>
      <c r="V273" s="2"/>
      <c r="W273" s="2"/>
      <c r="X273" s="2"/>
      <c r="Y273" s="2"/>
    </row>
    <row r="274" spans="2:25" x14ac:dyDescent="0.25">
      <c r="B274" s="2"/>
      <c r="C274" s="2">
        <f t="shared" si="30"/>
        <v>253</v>
      </c>
      <c r="D274" s="4">
        <f t="shared" si="31"/>
        <v>61.727366331161676</v>
      </c>
      <c r="E274" s="4">
        <f t="shared" si="32"/>
        <v>23.707829077986577</v>
      </c>
      <c r="F274" s="4">
        <f t="shared" si="33"/>
        <v>61.727366331161676</v>
      </c>
      <c r="G274" s="4">
        <f t="shared" si="34"/>
        <v>33.923633664403219</v>
      </c>
      <c r="H274" s="4">
        <f t="shared" si="35"/>
        <v>23.707829077986577</v>
      </c>
      <c r="I274" s="4">
        <f t="shared" si="36"/>
        <v>51.467286655084266</v>
      </c>
      <c r="J274" s="3">
        <f t="shared" si="37"/>
        <v>1324347.2143189327</v>
      </c>
      <c r="K274" s="3">
        <f t="shared" si="38"/>
        <v>1000000</v>
      </c>
      <c r="L274" s="3">
        <f t="shared" si="39"/>
        <v>967616.16336949938</v>
      </c>
      <c r="M274" s="2"/>
      <c r="N274" s="4"/>
      <c r="O274" s="4"/>
      <c r="P274" s="3"/>
      <c r="Q274" s="3"/>
      <c r="R274" s="2"/>
      <c r="S274" s="2"/>
      <c r="T274" s="2"/>
      <c r="U274" s="2"/>
      <c r="V274" s="2"/>
      <c r="W274" s="2"/>
      <c r="X274" s="2"/>
      <c r="Y274" s="2"/>
    </row>
    <row r="275" spans="2:25" x14ac:dyDescent="0.25">
      <c r="B275" s="2"/>
      <c r="C275" s="2">
        <f t="shared" si="30"/>
        <v>254</v>
      </c>
      <c r="D275" s="4">
        <f t="shared" si="31"/>
        <v>61.742860989836558</v>
      </c>
      <c r="E275" s="4">
        <f t="shared" si="32"/>
        <v>23.736764968039495</v>
      </c>
      <c r="F275" s="4">
        <f t="shared" si="33"/>
        <v>61.742860989836558</v>
      </c>
      <c r="G275" s="4">
        <f t="shared" si="34"/>
        <v>33.948911880362651</v>
      </c>
      <c r="H275" s="4">
        <f t="shared" si="35"/>
        <v>23.736764968039495</v>
      </c>
      <c r="I275" s="4">
        <f t="shared" si="36"/>
        <v>51.486283528785606</v>
      </c>
      <c r="J275" s="3">
        <f t="shared" si="37"/>
        <v>1323879.0114259312</v>
      </c>
      <c r="K275" s="3">
        <f t="shared" si="38"/>
        <v>1000000</v>
      </c>
      <c r="L275" s="3">
        <f t="shared" si="39"/>
        <v>967274.07733488083</v>
      </c>
      <c r="M275" s="2"/>
      <c r="N275" s="4"/>
      <c r="O275" s="4"/>
      <c r="P275" s="3"/>
      <c r="Q275" s="3"/>
      <c r="R275" s="2"/>
      <c r="S275" s="2"/>
      <c r="T275" s="2"/>
      <c r="U275" s="2"/>
      <c r="V275" s="2"/>
      <c r="W275" s="2"/>
      <c r="X275" s="2"/>
      <c r="Y275" s="2"/>
    </row>
    <row r="276" spans="2:25" x14ac:dyDescent="0.25">
      <c r="B276" s="2"/>
      <c r="C276" s="2">
        <f t="shared" si="30"/>
        <v>255</v>
      </c>
      <c r="D276" s="4">
        <f t="shared" si="31"/>
        <v>61.758519326039966</v>
      </c>
      <c r="E276" s="4">
        <f t="shared" si="32"/>
        <v>23.765690628246876</v>
      </c>
      <c r="F276" s="4">
        <f t="shared" si="33"/>
        <v>61.758519326039966</v>
      </c>
      <c r="G276" s="4">
        <f t="shared" si="34"/>
        <v>33.974227190749076</v>
      </c>
      <c r="H276" s="4">
        <f t="shared" si="35"/>
        <v>23.765690628246876</v>
      </c>
      <c r="I276" s="4">
        <f t="shared" si="36"/>
        <v>51.505398767126977</v>
      </c>
      <c r="J276" s="3">
        <f t="shared" si="37"/>
        <v>1323416.8663064593</v>
      </c>
      <c r="K276" s="3">
        <f t="shared" si="38"/>
        <v>1000000</v>
      </c>
      <c r="L276" s="3">
        <f t="shared" si="39"/>
        <v>966936.4173295676</v>
      </c>
      <c r="M276" s="2"/>
      <c r="N276" s="4"/>
      <c r="O276" s="4"/>
      <c r="P276" s="3"/>
      <c r="Q276" s="3"/>
      <c r="R276" s="2"/>
      <c r="S276" s="2"/>
      <c r="T276" s="2"/>
      <c r="U276" s="2"/>
      <c r="V276" s="2"/>
      <c r="W276" s="2"/>
      <c r="X276" s="2"/>
      <c r="Y276" s="2"/>
    </row>
    <row r="277" spans="2:25" x14ac:dyDescent="0.25">
      <c r="B277" s="2"/>
      <c r="C277" s="2">
        <f t="shared" si="30"/>
        <v>256</v>
      </c>
      <c r="D277" s="4">
        <f t="shared" si="31"/>
        <v>61.774339222054529</v>
      </c>
      <c r="E277" s="4">
        <f t="shared" si="32"/>
        <v>23.794606190966061</v>
      </c>
      <c r="F277" s="4">
        <f t="shared" si="33"/>
        <v>61.774339222054529</v>
      </c>
      <c r="G277" s="4">
        <f t="shared" si="34"/>
        <v>33.999579115621756</v>
      </c>
      <c r="H277" s="4">
        <f t="shared" si="35"/>
        <v>23.794606190966061</v>
      </c>
      <c r="I277" s="4">
        <f t="shared" si="36"/>
        <v>51.524630838665082</v>
      </c>
      <c r="J277" s="3">
        <f t="shared" si="37"/>
        <v>1322960.7005829152</v>
      </c>
      <c r="K277" s="3">
        <f t="shared" si="38"/>
        <v>1000000</v>
      </c>
      <c r="L277" s="3">
        <f t="shared" si="39"/>
        <v>966603.1260880382</v>
      </c>
      <c r="M277" s="2"/>
      <c r="N277" s="4"/>
      <c r="O277" s="4"/>
      <c r="P277" s="3"/>
      <c r="Q277" s="3"/>
      <c r="R277" s="2"/>
      <c r="S277" s="2"/>
      <c r="T277" s="2"/>
      <c r="U277" s="2"/>
      <c r="V277" s="2"/>
      <c r="W277" s="2"/>
      <c r="X277" s="2"/>
      <c r="Y277" s="2"/>
    </row>
    <row r="278" spans="2:25" x14ac:dyDescent="0.25">
      <c r="B278" s="2"/>
      <c r="C278" s="2">
        <f t="shared" si="30"/>
        <v>257</v>
      </c>
      <c r="D278" s="4">
        <f t="shared" si="31"/>
        <v>61.790318587562645</v>
      </c>
      <c r="E278" s="4">
        <f t="shared" si="32"/>
        <v>23.823511786841898</v>
      </c>
      <c r="F278" s="4">
        <f t="shared" si="33"/>
        <v>61.790318587562645</v>
      </c>
      <c r="G278" s="4">
        <f t="shared" si="34"/>
        <v>34.024967181249608</v>
      </c>
      <c r="H278" s="4">
        <f t="shared" si="35"/>
        <v>23.823511786841898</v>
      </c>
      <c r="I278" s="4">
        <f t="shared" si="36"/>
        <v>51.543978231770978</v>
      </c>
      <c r="J278" s="3">
        <f t="shared" si="37"/>
        <v>1322510.4368917728</v>
      </c>
      <c r="K278" s="3">
        <f t="shared" si="38"/>
        <v>1000000</v>
      </c>
      <c r="L278" s="3">
        <f t="shared" si="39"/>
        <v>966274.1470856911</v>
      </c>
      <c r="M278" s="2"/>
      <c r="N278" s="4"/>
      <c r="O278" s="4"/>
      <c r="P278" s="3"/>
      <c r="Q278" s="3"/>
      <c r="R278" s="2"/>
      <c r="S278" s="2"/>
      <c r="T278" s="2"/>
      <c r="U278" s="2"/>
      <c r="V278" s="2"/>
      <c r="W278" s="2"/>
      <c r="X278" s="2"/>
      <c r="Y278" s="2"/>
    </row>
    <row r="279" spans="2:25" x14ac:dyDescent="0.25">
      <c r="B279" s="2"/>
      <c r="C279" s="2">
        <f t="shared" ref="C279:C342" si="40">C278+1</f>
        <v>258</v>
      </c>
      <c r="D279" s="4">
        <f t="shared" ref="D279:D342" si="41">D278+((K278-L278)/($B$13*1000*4180))</f>
        <v>61.806455359291981</v>
      </c>
      <c r="E279" s="4">
        <f t="shared" ref="E279:E342" si="42">E278+(L278/($J$12*1000*4180))</f>
        <v>23.85240754482891</v>
      </c>
      <c r="F279" s="4">
        <f t="shared" ref="F279:F342" si="43">D279</f>
        <v>61.806455359291981</v>
      </c>
      <c r="G279" s="4">
        <f t="shared" ref="G279:G342" si="44">F278-L278/((30000/3600)*4180)</f>
        <v>34.05039092003085</v>
      </c>
      <c r="H279" s="4">
        <f t="shared" ref="H279:H342" si="45">E279</f>
        <v>23.85240754482891</v>
      </c>
      <c r="I279" s="4">
        <f t="shared" ref="I279:I342" si="46">H278+L278/((30000/3600)*4180)</f>
        <v>51.563439454373693</v>
      </c>
      <c r="J279" s="3">
        <f t="shared" ref="J279:J342" si="47">(F279-H279)*4180*30000/3600</f>
        <v>1322065.9988704633</v>
      </c>
      <c r="K279" s="3">
        <f t="shared" ref="K279:K342" si="48">IF(D279&gt;$B$15,L279,$B$12)</f>
        <v>1000000</v>
      </c>
      <c r="L279" s="3">
        <f t="shared" ref="L279:L342" si="49">J279*$F$14</f>
        <v>965949.42452926084</v>
      </c>
      <c r="M279" s="2"/>
      <c r="N279" s="4"/>
      <c r="O279" s="4"/>
      <c r="P279" s="3"/>
      <c r="Q279" s="3"/>
      <c r="R279" s="2"/>
      <c r="S279" s="2"/>
      <c r="T279" s="2"/>
      <c r="U279" s="2"/>
      <c r="V279" s="2"/>
      <c r="W279" s="2"/>
      <c r="X279" s="2"/>
      <c r="Y279" s="2"/>
    </row>
    <row r="280" spans="2:25" x14ac:dyDescent="0.25">
      <c r="B280" s="2"/>
      <c r="C280" s="2">
        <f t="shared" si="40"/>
        <v>259</v>
      </c>
      <c r="D280" s="4">
        <f t="shared" si="41"/>
        <v>61.822747500665542</v>
      </c>
      <c r="E280" s="4">
        <f t="shared" si="42"/>
        <v>23.881293592213158</v>
      </c>
      <c r="F280" s="4">
        <f t="shared" si="43"/>
        <v>61.822747500665542</v>
      </c>
      <c r="G280" s="4">
        <f t="shared" si="44"/>
        <v>34.075849870413677</v>
      </c>
      <c r="H280" s="4">
        <f t="shared" si="45"/>
        <v>23.881293592213158</v>
      </c>
      <c r="I280" s="4">
        <f t="shared" si="46"/>
        <v>51.583013033707211</v>
      </c>
      <c r="J280" s="3">
        <f t="shared" si="47"/>
        <v>1321627.3111444248</v>
      </c>
      <c r="K280" s="3">
        <f t="shared" si="48"/>
        <v>1000000</v>
      </c>
      <c r="L280" s="3">
        <f t="shared" si="49"/>
        <v>965628.90334735543</v>
      </c>
      <c r="M280" s="2"/>
      <c r="N280" s="4"/>
      <c r="O280" s="4"/>
      <c r="P280" s="3"/>
      <c r="Q280" s="3"/>
      <c r="R280" s="2"/>
      <c r="S280" s="2"/>
      <c r="T280" s="2"/>
      <c r="U280" s="2"/>
      <c r="V280" s="2"/>
      <c r="W280" s="2"/>
      <c r="X280" s="2"/>
      <c r="Y280" s="2"/>
    </row>
    <row r="281" spans="2:25" x14ac:dyDescent="0.25">
      <c r="B281" s="2"/>
      <c r="C281" s="2">
        <f t="shared" si="40"/>
        <v>260</v>
      </c>
      <c r="D281" s="4">
        <f t="shared" si="41"/>
        <v>61.83919300145628</v>
      </c>
      <c r="E281" s="4">
        <f t="shared" si="42"/>
        <v>23.910170054633831</v>
      </c>
      <c r="F281" s="4">
        <f t="shared" si="43"/>
        <v>61.83919300145628</v>
      </c>
      <c r="G281" s="4">
        <f t="shared" si="44"/>
        <v>34.101343576818024</v>
      </c>
      <c r="H281" s="4">
        <f t="shared" si="45"/>
        <v>23.910170054633831</v>
      </c>
      <c r="I281" s="4">
        <f t="shared" si="46"/>
        <v>51.60269751606068</v>
      </c>
      <c r="J281" s="3">
        <f t="shared" si="47"/>
        <v>1321194.2993143154</v>
      </c>
      <c r="K281" s="3">
        <f t="shared" si="48"/>
        <v>1000000</v>
      </c>
      <c r="L281" s="3">
        <f t="shared" si="49"/>
        <v>965312.52918111417</v>
      </c>
      <c r="M281" s="2"/>
      <c r="N281" s="4"/>
      <c r="O281" s="4"/>
      <c r="P281" s="3"/>
      <c r="Q281" s="3"/>
      <c r="R281" s="2"/>
      <c r="S281" s="2"/>
      <c r="T281" s="2"/>
      <c r="U281" s="2"/>
      <c r="V281" s="2"/>
      <c r="W281" s="2"/>
      <c r="X281" s="2"/>
      <c r="Y281" s="2"/>
    </row>
    <row r="282" spans="2:25" x14ac:dyDescent="0.25">
      <c r="B282" s="2"/>
      <c r="C282" s="2">
        <f t="shared" si="40"/>
        <v>261</v>
      </c>
      <c r="D282" s="4">
        <f t="shared" si="41"/>
        <v>61.855789877446178</v>
      </c>
      <c r="E282" s="4">
        <f t="shared" si="42"/>
        <v>23.939037056104556</v>
      </c>
      <c r="F282" s="4">
        <f t="shared" si="43"/>
        <v>61.855789877446178</v>
      </c>
      <c r="G282" s="4">
        <f t="shared" si="44"/>
        <v>34.126871589558263</v>
      </c>
      <c r="H282" s="4">
        <f t="shared" si="45"/>
        <v>23.939037056104556</v>
      </c>
      <c r="I282" s="4">
        <f t="shared" si="46"/>
        <v>51.622491466531841</v>
      </c>
      <c r="J282" s="3">
        <f t="shared" si="47"/>
        <v>1320766.8899433997</v>
      </c>
      <c r="K282" s="3">
        <f t="shared" si="48"/>
        <v>1000000</v>
      </c>
      <c r="L282" s="3">
        <f t="shared" si="49"/>
        <v>965000.24837499158</v>
      </c>
      <c r="M282" s="2"/>
      <c r="N282" s="4"/>
      <c r="O282" s="4"/>
      <c r="P282" s="3"/>
      <c r="Q282" s="3"/>
      <c r="R282" s="2"/>
      <c r="S282" s="2"/>
      <c r="T282" s="2"/>
      <c r="U282" s="2"/>
      <c r="V282" s="2"/>
      <c r="W282" s="2"/>
      <c r="X282" s="2"/>
      <c r="Y282" s="2"/>
    </row>
    <row r="283" spans="2:25" x14ac:dyDescent="0.25">
      <c r="B283" s="2"/>
      <c r="C283" s="2">
        <f t="shared" si="40"/>
        <v>262</v>
      </c>
      <c r="D283" s="4">
        <f t="shared" si="41"/>
        <v>61.872536170089724</v>
      </c>
      <c r="E283" s="4">
        <f t="shared" si="42"/>
        <v>23.96789471903443</v>
      </c>
      <c r="F283" s="4">
        <f t="shared" si="43"/>
        <v>61.872536170089724</v>
      </c>
      <c r="G283" s="4">
        <f t="shared" si="44"/>
        <v>34.152433464767</v>
      </c>
      <c r="H283" s="4">
        <f t="shared" si="45"/>
        <v>23.96789471903443</v>
      </c>
      <c r="I283" s="4">
        <f t="shared" si="46"/>
        <v>51.642393468783737</v>
      </c>
      <c r="J283" s="3">
        <f t="shared" si="47"/>
        <v>1320345.0105450929</v>
      </c>
      <c r="K283" s="3">
        <f t="shared" si="48"/>
        <v>1000000</v>
      </c>
      <c r="L283" s="3">
        <f t="shared" si="49"/>
        <v>964692.00796765683</v>
      </c>
      <c r="M283" s="2"/>
      <c r="N283" s="4"/>
      <c r="O283" s="4"/>
      <c r="P283" s="3"/>
      <c r="Q283" s="3"/>
      <c r="R283" s="2"/>
      <c r="S283" s="2"/>
      <c r="T283" s="2"/>
      <c r="U283" s="2"/>
      <c r="V283" s="2"/>
      <c r="W283" s="2"/>
      <c r="X283" s="2"/>
      <c r="Y283" s="2"/>
    </row>
    <row r="284" spans="2:25" x14ac:dyDescent="0.25">
      <c r="B284" s="2"/>
      <c r="C284" s="2">
        <f t="shared" si="40"/>
        <v>263</v>
      </c>
      <c r="D284" s="4">
        <f t="shared" si="41"/>
        <v>61.889429946181757</v>
      </c>
      <c r="E284" s="4">
        <f t="shared" si="42"/>
        <v>23.996743164248773</v>
      </c>
      <c r="F284" s="4">
        <f t="shared" si="43"/>
        <v>61.889429946181757</v>
      </c>
      <c r="G284" s="4">
        <f t="shared" si="44"/>
        <v>34.178028764319677</v>
      </c>
      <c r="H284" s="4">
        <f t="shared" si="45"/>
        <v>23.996743164248773</v>
      </c>
      <c r="I284" s="4">
        <f t="shared" si="46"/>
        <v>51.66240212480448</v>
      </c>
      <c r="J284" s="3">
        <f t="shared" si="47"/>
        <v>1319928.5895706653</v>
      </c>
      <c r="K284" s="3">
        <f t="shared" si="48"/>
        <v>1000000</v>
      </c>
      <c r="L284" s="3">
        <f t="shared" si="49"/>
        <v>964387.75568300998</v>
      </c>
      <c r="M284" s="2"/>
      <c r="N284" s="4"/>
      <c r="O284" s="4"/>
      <c r="P284" s="3"/>
      <c r="Q284" s="3"/>
      <c r="R284" s="2"/>
      <c r="S284" s="2"/>
      <c r="T284" s="2"/>
      <c r="U284" s="2"/>
      <c r="V284" s="2"/>
      <c r="W284" s="2"/>
      <c r="X284" s="2"/>
      <c r="Y284" s="2"/>
    </row>
    <row r="285" spans="2:25" x14ac:dyDescent="0.25">
      <c r="B285" s="2"/>
      <c r="C285" s="2">
        <f t="shared" si="40"/>
        <v>264</v>
      </c>
      <c r="D285" s="4">
        <f t="shared" si="41"/>
        <v>61.906469297529597</v>
      </c>
      <c r="E285" s="4">
        <f t="shared" si="42"/>
        <v>24.025582511009627</v>
      </c>
      <c r="F285" s="4">
        <f t="shared" si="43"/>
        <v>61.906469297529597</v>
      </c>
      <c r="G285" s="4">
        <f t="shared" si="44"/>
        <v>34.203657055760416</v>
      </c>
      <c r="H285" s="4">
        <f t="shared" si="45"/>
        <v>24.025582511009627</v>
      </c>
      <c r="I285" s="4">
        <f t="shared" si="46"/>
        <v>51.68251605467011</v>
      </c>
      <c r="J285" s="3">
        <f t="shared" si="47"/>
        <v>1319517.5563971123</v>
      </c>
      <c r="K285" s="3">
        <f t="shared" si="48"/>
        <v>1000000</v>
      </c>
      <c r="L285" s="3">
        <f t="shared" si="49"/>
        <v>964087.43992131948</v>
      </c>
      <c r="M285" s="2"/>
      <c r="N285" s="4"/>
      <c r="O285" s="4"/>
      <c r="P285" s="3"/>
      <c r="Q285" s="3"/>
      <c r="R285" s="2"/>
      <c r="S285" s="2"/>
      <c r="T285" s="2"/>
      <c r="U285" s="2"/>
      <c r="V285" s="2"/>
      <c r="W285" s="2"/>
      <c r="X285" s="2"/>
      <c r="Y285" s="2"/>
    </row>
    <row r="286" spans="2:25" x14ac:dyDescent="0.25">
      <c r="B286" s="2"/>
      <c r="C286" s="2">
        <f t="shared" si="40"/>
        <v>265</v>
      </c>
      <c r="D286" s="4">
        <f t="shared" si="41"/>
        <v>61.923652340629445</v>
      </c>
      <c r="E286" s="4">
        <f t="shared" si="42"/>
        <v>24.054412877035983</v>
      </c>
      <c r="F286" s="4">
        <f t="shared" si="43"/>
        <v>61.923652340629445</v>
      </c>
      <c r="G286" s="4">
        <f t="shared" si="44"/>
        <v>34.229317912228559</v>
      </c>
      <c r="H286" s="4">
        <f t="shared" si="45"/>
        <v>24.054412877035983</v>
      </c>
      <c r="I286" s="4">
        <f t="shared" si="46"/>
        <v>51.702733896310662</v>
      </c>
      <c r="J286" s="3">
        <f t="shared" si="47"/>
        <v>1319111.8413151721</v>
      </c>
      <c r="K286" s="3">
        <f t="shared" si="48"/>
        <v>1000000</v>
      </c>
      <c r="L286" s="3">
        <f t="shared" si="49"/>
        <v>963791.00975046738</v>
      </c>
      <c r="M286" s="2"/>
      <c r="N286" s="4"/>
      <c r="O286" s="4"/>
      <c r="P286" s="3"/>
      <c r="Q286" s="3"/>
      <c r="R286" s="2"/>
      <c r="S286" s="2"/>
      <c r="T286" s="2"/>
      <c r="U286" s="2"/>
      <c r="V286" s="2"/>
      <c r="W286" s="2"/>
      <c r="X286" s="2"/>
      <c r="Y286" s="2"/>
    </row>
    <row r="287" spans="2:25" x14ac:dyDescent="0.25">
      <c r="B287" s="2"/>
      <c r="C287" s="2">
        <f t="shared" si="40"/>
        <v>266</v>
      </c>
      <c r="D287" s="4">
        <f t="shared" si="41"/>
        <v>61.940977216346923</v>
      </c>
      <c r="E287" s="4">
        <f t="shared" si="42"/>
        <v>24.083234378523734</v>
      </c>
      <c r="F287" s="4">
        <f t="shared" si="43"/>
        <v>61.940977216346923</v>
      </c>
      <c r="G287" s="4">
        <f t="shared" si="44"/>
        <v>34.255010912386368</v>
      </c>
      <c r="H287" s="4">
        <f t="shared" si="45"/>
        <v>24.083234378523734</v>
      </c>
      <c r="I287" s="4">
        <f t="shared" si="46"/>
        <v>51.723054305279064</v>
      </c>
      <c r="J287" s="3">
        <f t="shared" si="47"/>
        <v>1318711.3755175075</v>
      </c>
      <c r="K287" s="3">
        <f t="shared" si="48"/>
        <v>1000000</v>
      </c>
      <c r="L287" s="3">
        <f t="shared" si="49"/>
        <v>963498.41489731462</v>
      </c>
      <c r="M287" s="2"/>
      <c r="N287" s="4"/>
      <c r="O287" s="4"/>
      <c r="P287" s="3"/>
      <c r="Q287" s="3"/>
      <c r="R287" s="2"/>
      <c r="S287" s="2"/>
      <c r="T287" s="2"/>
      <c r="U287" s="2"/>
      <c r="V287" s="2"/>
      <c r="W287" s="2"/>
      <c r="X287" s="2"/>
      <c r="Y287" s="2"/>
    </row>
    <row r="288" spans="2:25" x14ac:dyDescent="0.25">
      <c r="B288" s="2"/>
      <c r="C288" s="2">
        <f t="shared" si="40"/>
        <v>267</v>
      </c>
      <c r="D288" s="4">
        <f t="shared" si="41"/>
        <v>61.958442089601796</v>
      </c>
      <c r="E288" s="4">
        <f t="shared" si="42"/>
        <v>24.112047130165401</v>
      </c>
      <c r="F288" s="4">
        <f t="shared" si="43"/>
        <v>61.958442089601796</v>
      </c>
      <c r="G288" s="4">
        <f t="shared" si="44"/>
        <v>34.280735640347459</v>
      </c>
      <c r="H288" s="4">
        <f t="shared" si="45"/>
        <v>24.112047130165401</v>
      </c>
      <c r="I288" s="4">
        <f t="shared" si="46"/>
        <v>51.743475954523191</v>
      </c>
      <c r="J288" s="3">
        <f t="shared" si="47"/>
        <v>1318316.0910870342</v>
      </c>
      <c r="K288" s="3">
        <f t="shared" si="48"/>
        <v>1000000</v>
      </c>
      <c r="L288" s="3">
        <f t="shared" si="49"/>
        <v>963209.60573917325</v>
      </c>
      <c r="M288" s="2"/>
      <c r="N288" s="4"/>
      <c r="O288" s="4"/>
      <c r="P288" s="3"/>
      <c r="Q288" s="3"/>
      <c r="R288" s="2"/>
      <c r="S288" s="2"/>
      <c r="T288" s="2"/>
      <c r="U288" s="2"/>
      <c r="V288" s="2"/>
      <c r="W288" s="2"/>
      <c r="X288" s="2"/>
      <c r="Y288" s="2"/>
    </row>
    <row r="289" spans="2:25" x14ac:dyDescent="0.25">
      <c r="B289" s="2"/>
      <c r="C289" s="2">
        <f t="shared" si="40"/>
        <v>268</v>
      </c>
      <c r="D289" s="4">
        <f t="shared" si="41"/>
        <v>61.976045149056738</v>
      </c>
      <c r="E289" s="4">
        <f t="shared" si="42"/>
        <v>24.140851245169564</v>
      </c>
      <c r="F289" s="4">
        <f t="shared" si="43"/>
        <v>61.976045149056738</v>
      </c>
      <c r="G289" s="4">
        <f t="shared" si="44"/>
        <v>34.306491685606389</v>
      </c>
      <c r="H289" s="4">
        <f t="shared" si="45"/>
        <v>24.140851245169564</v>
      </c>
      <c r="I289" s="4">
        <f t="shared" si="46"/>
        <v>51.763997534160808</v>
      </c>
      <c r="J289" s="3">
        <f t="shared" si="47"/>
        <v>1317925.920985403</v>
      </c>
      <c r="K289" s="3">
        <f t="shared" si="48"/>
        <v>1000000</v>
      </c>
      <c r="L289" s="3">
        <f t="shared" si="49"/>
        <v>962924.53329539124</v>
      </c>
      <c r="M289" s="2"/>
      <c r="N289" s="4"/>
      <c r="O289" s="4"/>
      <c r="P289" s="3"/>
      <c r="Q289" s="3"/>
      <c r="R289" s="2"/>
      <c r="S289" s="2"/>
      <c r="T289" s="2"/>
      <c r="U289" s="2"/>
      <c r="V289" s="2"/>
      <c r="W289" s="2"/>
      <c r="X289" s="2"/>
      <c r="Y289" s="2"/>
    </row>
    <row r="290" spans="2:25" x14ac:dyDescent="0.25">
      <c r="B290" s="2"/>
      <c r="C290" s="2">
        <f t="shared" si="40"/>
        <v>269</v>
      </c>
      <c r="D290" s="4">
        <f t="shared" si="41"/>
        <v>61.993784606810138</v>
      </c>
      <c r="E290" s="4">
        <f t="shared" si="42"/>
        <v>24.169646835280073</v>
      </c>
      <c r="F290" s="4">
        <f t="shared" si="43"/>
        <v>61.993784606810138</v>
      </c>
      <c r="G290" s="4">
        <f t="shared" si="44"/>
        <v>34.332278642968951</v>
      </c>
      <c r="H290" s="4">
        <f t="shared" si="45"/>
        <v>24.169646835280073</v>
      </c>
      <c r="I290" s="4">
        <f t="shared" si="46"/>
        <v>51.78461775125735</v>
      </c>
      <c r="J290" s="3">
        <f t="shared" si="47"/>
        <v>1317540.7990416307</v>
      </c>
      <c r="K290" s="3">
        <f t="shared" si="48"/>
        <v>1000000</v>
      </c>
      <c r="L290" s="3">
        <f t="shared" si="49"/>
        <v>962643.1492190453</v>
      </c>
      <c r="M290" s="2"/>
      <c r="N290" s="4"/>
      <c r="O290" s="4"/>
      <c r="P290" s="3"/>
      <c r="Q290" s="3"/>
      <c r="R290" s="2"/>
      <c r="S290" s="2"/>
      <c r="T290" s="2"/>
      <c r="U290" s="2"/>
      <c r="V290" s="2"/>
      <c r="W290" s="2"/>
      <c r="X290" s="2"/>
      <c r="Y290" s="2"/>
    </row>
    <row r="291" spans="2:25" x14ac:dyDescent="0.25">
      <c r="B291" s="2"/>
      <c r="C291" s="2">
        <f t="shared" si="40"/>
        <v>270</v>
      </c>
      <c r="D291" s="4">
        <f t="shared" si="41"/>
        <v>62.011658698092894</v>
      </c>
      <c r="E291" s="4">
        <f t="shared" si="42"/>
        <v>24.198434010794998</v>
      </c>
      <c r="F291" s="4">
        <f t="shared" si="43"/>
        <v>62.011658698092894</v>
      </c>
      <c r="G291" s="4">
        <f t="shared" si="44"/>
        <v>34.35809611248348</v>
      </c>
      <c r="H291" s="4">
        <f t="shared" si="45"/>
        <v>24.198434010794998</v>
      </c>
      <c r="I291" s="4">
        <f t="shared" si="46"/>
        <v>51.805335329606734</v>
      </c>
      <c r="J291" s="3">
        <f t="shared" si="47"/>
        <v>1317160.6599408768</v>
      </c>
      <c r="K291" s="3">
        <f t="shared" si="48"/>
        <v>1000000</v>
      </c>
      <c r="L291" s="3">
        <f t="shared" si="49"/>
        <v>962365.40578874154</v>
      </c>
      <c r="M291" s="2"/>
      <c r="N291" s="4"/>
      <c r="O291" s="4"/>
      <c r="P291" s="3"/>
      <c r="Q291" s="3"/>
      <c r="R291" s="2"/>
      <c r="S291" s="2"/>
      <c r="T291" s="2"/>
      <c r="U291" s="2"/>
      <c r="V291" s="2"/>
      <c r="W291" s="2"/>
      <c r="X291" s="2"/>
      <c r="Y291" s="2"/>
    </row>
    <row r="292" spans="2:25" x14ac:dyDescent="0.25">
      <c r="B292" s="2"/>
      <c r="C292" s="2">
        <f t="shared" si="40"/>
        <v>271</v>
      </c>
      <c r="D292" s="4">
        <f t="shared" si="41"/>
        <v>62.029665680969096</v>
      </c>
      <c r="E292" s="4">
        <f t="shared" si="42"/>
        <v>24.227212880585331</v>
      </c>
      <c r="F292" s="4">
        <f t="shared" si="43"/>
        <v>62.029665680969096</v>
      </c>
      <c r="G292" s="4">
        <f t="shared" si="44"/>
        <v>34.383943699373049</v>
      </c>
      <c r="H292" s="4">
        <f t="shared" si="45"/>
        <v>24.227212880585331</v>
      </c>
      <c r="I292" s="4">
        <f t="shared" si="46"/>
        <v>51.82614900951485</v>
      </c>
      <c r="J292" s="3">
        <f t="shared" si="47"/>
        <v>1316785.4392133679</v>
      </c>
      <c r="K292" s="3">
        <f t="shared" si="48"/>
        <v>1000000</v>
      </c>
      <c r="L292" s="3">
        <f t="shared" si="49"/>
        <v>962091.25590052234</v>
      </c>
      <c r="M292" s="2"/>
      <c r="N292" s="4"/>
      <c r="O292" s="4"/>
      <c r="P292" s="3"/>
      <c r="Q292" s="3"/>
      <c r="R292" s="2"/>
      <c r="S292" s="2"/>
      <c r="T292" s="2"/>
      <c r="U292" s="2"/>
      <c r="V292" s="2"/>
      <c r="W292" s="2"/>
      <c r="X292" s="2"/>
      <c r="Y292" s="2"/>
    </row>
    <row r="293" spans="2:25" x14ac:dyDescent="0.25">
      <c r="B293" s="2"/>
      <c r="C293" s="2">
        <f t="shared" si="40"/>
        <v>272</v>
      </c>
      <c r="D293" s="4">
        <f t="shared" si="41"/>
        <v>62.047803836040615</v>
      </c>
      <c r="E293" s="4">
        <f t="shared" si="42"/>
        <v>24.255983552113456</v>
      </c>
      <c r="F293" s="4">
        <f t="shared" si="43"/>
        <v>62.047803836040615</v>
      </c>
      <c r="G293" s="4">
        <f t="shared" si="44"/>
        <v>34.409821013968454</v>
      </c>
      <c r="H293" s="4">
        <f t="shared" si="45"/>
        <v>24.255983552113456</v>
      </c>
      <c r="I293" s="4">
        <f t="shared" si="46"/>
        <v>51.847057547585969</v>
      </c>
      <c r="J293" s="3">
        <f t="shared" si="47"/>
        <v>1316415.0732234626</v>
      </c>
      <c r="K293" s="3">
        <f t="shared" si="48"/>
        <v>1000000</v>
      </c>
      <c r="L293" s="3">
        <f t="shared" si="49"/>
        <v>961820.65305987757</v>
      </c>
      <c r="M293" s="2"/>
      <c r="N293" s="4"/>
      <c r="O293" s="4"/>
      <c r="P293" s="3"/>
      <c r="Q293" s="3"/>
      <c r="R293" s="2"/>
      <c r="S293" s="2"/>
      <c r="T293" s="2"/>
      <c r="U293" s="2"/>
      <c r="V293" s="2"/>
      <c r="W293" s="2"/>
      <c r="X293" s="2"/>
      <c r="Y293" s="2"/>
    </row>
    <row r="294" spans="2:25" x14ac:dyDescent="0.25">
      <c r="B294" s="2"/>
      <c r="C294" s="2">
        <f t="shared" si="40"/>
        <v>273</v>
      </c>
      <c r="D294" s="4">
        <f t="shared" si="41"/>
        <v>62.066071466155506</v>
      </c>
      <c r="E294" s="4">
        <f t="shared" si="42"/>
        <v>24.284746131451371</v>
      </c>
      <c r="F294" s="4">
        <f t="shared" si="43"/>
        <v>62.066071466155506</v>
      </c>
      <c r="G294" s="4">
        <f t="shared" si="44"/>
        <v>34.435727671642212</v>
      </c>
      <c r="H294" s="4">
        <f t="shared" si="45"/>
        <v>24.284746131451371</v>
      </c>
      <c r="I294" s="4">
        <f t="shared" si="46"/>
        <v>51.868059716511851</v>
      </c>
      <c r="J294" s="3">
        <f t="shared" si="47"/>
        <v>1316049.4991588609</v>
      </c>
      <c r="K294" s="3">
        <f t="shared" si="48"/>
        <v>1000000</v>
      </c>
      <c r="L294" s="3">
        <f t="shared" si="49"/>
        <v>961553.55137385998</v>
      </c>
      <c r="M294" s="2"/>
      <c r="N294" s="4"/>
      <c r="O294" s="4"/>
      <c r="P294" s="3"/>
      <c r="Q294" s="3"/>
      <c r="R294" s="2"/>
      <c r="S294" s="2"/>
      <c r="T294" s="2"/>
      <c r="U294" s="2"/>
      <c r="V294" s="2"/>
      <c r="W294" s="2"/>
      <c r="X294" s="2"/>
      <c r="Y294" s="2"/>
    </row>
    <row r="295" spans="2:25" x14ac:dyDescent="0.25">
      <c r="B295" s="2"/>
      <c r="C295" s="2">
        <f t="shared" si="40"/>
        <v>274</v>
      </c>
      <c r="D295" s="4">
        <f t="shared" si="41"/>
        <v>62.084466896120169</v>
      </c>
      <c r="E295" s="4">
        <f t="shared" si="42"/>
        <v>24.313500723298674</v>
      </c>
      <c r="F295" s="4">
        <f t="shared" si="43"/>
        <v>62.084466896120169</v>
      </c>
      <c r="G295" s="4">
        <f t="shared" si="44"/>
        <v>34.46166329274326</v>
      </c>
      <c r="H295" s="4">
        <f t="shared" si="45"/>
        <v>24.313500723298674</v>
      </c>
      <c r="I295" s="4">
        <f t="shared" si="46"/>
        <v>51.889154304863617</v>
      </c>
      <c r="J295" s="3">
        <f t="shared" si="47"/>
        <v>1315688.6550199487</v>
      </c>
      <c r="K295" s="3">
        <f t="shared" si="48"/>
        <v>1000000</v>
      </c>
      <c r="L295" s="3">
        <f t="shared" si="49"/>
        <v>961289.90554330032</v>
      </c>
      <c r="M295" s="2"/>
      <c r="N295" s="4"/>
      <c r="O295" s="4"/>
      <c r="P295" s="3"/>
      <c r="Q295" s="3"/>
      <c r="R295" s="2"/>
      <c r="S295" s="2"/>
      <c r="T295" s="2"/>
      <c r="U295" s="2"/>
      <c r="V295" s="2"/>
      <c r="W295" s="2"/>
      <c r="X295" s="2"/>
      <c r="Y295" s="2"/>
    </row>
    <row r="296" spans="2:25" x14ac:dyDescent="0.25">
      <c r="B296" s="2"/>
      <c r="C296" s="2">
        <f t="shared" si="40"/>
        <v>275</v>
      </c>
      <c r="D296" s="4">
        <f t="shared" si="41"/>
        <v>62.102988472415241</v>
      </c>
      <c r="E296" s="4">
        <f t="shared" si="42"/>
        <v>24.342247431000327</v>
      </c>
      <c r="F296" s="4">
        <f t="shared" si="43"/>
        <v>62.102988472415241</v>
      </c>
      <c r="G296" s="4">
        <f t="shared" si="44"/>
        <v>34.487627502532604</v>
      </c>
      <c r="H296" s="4">
        <f t="shared" si="45"/>
        <v>24.342247431000327</v>
      </c>
      <c r="I296" s="4">
        <f t="shared" si="46"/>
        <v>51.910340116886246</v>
      </c>
      <c r="J296" s="3">
        <f t="shared" si="47"/>
        <v>1315332.4796092862</v>
      </c>
      <c r="K296" s="3">
        <f t="shared" si="48"/>
        <v>1000000</v>
      </c>
      <c r="L296" s="3">
        <f t="shared" si="49"/>
        <v>961029.67085512669</v>
      </c>
      <c r="M296" s="2"/>
      <c r="N296" s="4"/>
      <c r="O296" s="4"/>
      <c r="P296" s="3"/>
      <c r="Q296" s="3"/>
      <c r="R296" s="2"/>
      <c r="S296" s="2"/>
      <c r="T296" s="2"/>
      <c r="U296" s="2"/>
      <c r="V296" s="2"/>
      <c r="W296" s="2"/>
      <c r="X296" s="2"/>
      <c r="Y296" s="2"/>
    </row>
    <row r="297" spans="2:25" x14ac:dyDescent="0.25">
      <c r="B297" s="2"/>
      <c r="C297" s="2">
        <f t="shared" si="40"/>
        <v>276</v>
      </c>
      <c r="D297" s="4">
        <f t="shared" si="41"/>
        <v>62.121634562915183</v>
      </c>
      <c r="E297" s="4">
        <f t="shared" si="42"/>
        <v>24.370986356564178</v>
      </c>
      <c r="F297" s="4">
        <f t="shared" si="43"/>
        <v>62.121634562915183</v>
      </c>
      <c r="G297" s="4">
        <f t="shared" si="44"/>
        <v>34.513619931119734</v>
      </c>
      <c r="H297" s="4">
        <f t="shared" si="45"/>
        <v>24.370986356564178</v>
      </c>
      <c r="I297" s="4">
        <f t="shared" si="46"/>
        <v>51.93161597229583</v>
      </c>
      <c r="J297" s="3">
        <f t="shared" si="47"/>
        <v>1314980.9125212266</v>
      </c>
      <c r="K297" s="3">
        <f t="shared" si="48"/>
        <v>1000000</v>
      </c>
      <c r="L297" s="3">
        <f t="shared" si="49"/>
        <v>960772.80317478033</v>
      </c>
      <c r="M297" s="2"/>
      <c r="N297" s="4"/>
      <c r="O297" s="4"/>
      <c r="P297" s="3"/>
      <c r="Q297" s="3"/>
      <c r="R297" s="2"/>
      <c r="S297" s="2"/>
      <c r="T297" s="2"/>
      <c r="U297" s="2"/>
      <c r="V297" s="2"/>
      <c r="W297" s="2"/>
      <c r="X297" s="2"/>
      <c r="Y297" s="2"/>
    </row>
    <row r="298" spans="2:25" x14ac:dyDescent="0.25">
      <c r="B298" s="2"/>
      <c r="C298" s="2">
        <f t="shared" si="40"/>
        <v>277</v>
      </c>
      <c r="D298" s="4">
        <f t="shared" si="41"/>
        <v>62.14040355661146</v>
      </c>
      <c r="E298" s="4">
        <f t="shared" si="42"/>
        <v>24.399717600678255</v>
      </c>
      <c r="F298" s="4">
        <f t="shared" si="43"/>
        <v>62.14040355661146</v>
      </c>
      <c r="G298" s="4">
        <f t="shared" si="44"/>
        <v>34.539640213399963</v>
      </c>
      <c r="H298" s="4">
        <f t="shared" si="45"/>
        <v>24.399717600678255</v>
      </c>
      <c r="I298" s="4">
        <f t="shared" si="46"/>
        <v>51.952980706079401</v>
      </c>
      <c r="J298" s="3">
        <f t="shared" si="47"/>
        <v>1314633.8941316733</v>
      </c>
      <c r="K298" s="3">
        <f t="shared" si="48"/>
        <v>1000000</v>
      </c>
      <c r="L298" s="3">
        <f t="shared" si="49"/>
        <v>960519.25893873128</v>
      </c>
      <c r="M298" s="2"/>
      <c r="N298" s="4"/>
      <c r="O298" s="4"/>
      <c r="P298" s="3"/>
      <c r="Q298" s="3"/>
      <c r="R298" s="2"/>
      <c r="S298" s="2"/>
      <c r="T298" s="2"/>
      <c r="U298" s="2"/>
      <c r="V298" s="2"/>
      <c r="W298" s="2"/>
      <c r="X298" s="2"/>
      <c r="Y298" s="2"/>
    </row>
    <row r="299" spans="2:25" x14ac:dyDescent="0.25">
      <c r="B299" s="2"/>
      <c r="C299" s="2">
        <f t="shared" si="40"/>
        <v>278</v>
      </c>
      <c r="D299" s="4">
        <f t="shared" si="41"/>
        <v>62.159293863339343</v>
      </c>
      <c r="E299" s="4">
        <f t="shared" si="42"/>
        <v>24.428441262727858</v>
      </c>
      <c r="F299" s="4">
        <f t="shared" si="43"/>
        <v>62.159293863339343</v>
      </c>
      <c r="G299" s="4">
        <f t="shared" si="44"/>
        <v>34.56568798899238</v>
      </c>
      <c r="H299" s="4">
        <f t="shared" si="45"/>
        <v>24.428441262727858</v>
      </c>
      <c r="I299" s="4">
        <f t="shared" si="46"/>
        <v>51.974433168297331</v>
      </c>
      <c r="J299" s="3">
        <f t="shared" si="47"/>
        <v>1314291.3655879667</v>
      </c>
      <c r="K299" s="3">
        <f t="shared" si="48"/>
        <v>1000000</v>
      </c>
      <c r="L299" s="3">
        <f t="shared" si="49"/>
        <v>960268.99514708936</v>
      </c>
      <c r="M299" s="2"/>
      <c r="N299" s="4"/>
      <c r="O299" s="4"/>
      <c r="P299" s="3"/>
      <c r="Q299" s="3"/>
      <c r="R299" s="2"/>
      <c r="S299" s="2"/>
      <c r="T299" s="2"/>
      <c r="U299" s="2"/>
      <c r="V299" s="2"/>
      <c r="W299" s="2"/>
      <c r="X299" s="2"/>
      <c r="Y299" s="2"/>
    </row>
    <row r="300" spans="2:25" x14ac:dyDescent="0.25">
      <c r="B300" s="2"/>
      <c r="C300" s="2">
        <f t="shared" si="40"/>
        <v>279</v>
      </c>
      <c r="D300" s="4">
        <f t="shared" si="41"/>
        <v>62.178303913508202</v>
      </c>
      <c r="E300" s="4">
        <f t="shared" si="42"/>
        <v>24.457157440812402</v>
      </c>
      <c r="F300" s="4">
        <f t="shared" si="43"/>
        <v>62.178303913508202</v>
      </c>
      <c r="G300" s="4">
        <f t="shared" si="44"/>
        <v>34.591762902178885</v>
      </c>
      <c r="H300" s="4">
        <f t="shared" si="45"/>
        <v>24.457157440812402</v>
      </c>
      <c r="I300" s="4">
        <f t="shared" si="46"/>
        <v>51.995972223888316</v>
      </c>
      <c r="J300" s="3">
        <f t="shared" si="47"/>
        <v>1313953.2687989036</v>
      </c>
      <c r="K300" s="3">
        <f t="shared" si="48"/>
        <v>1000000</v>
      </c>
      <c r="L300" s="3">
        <f t="shared" si="49"/>
        <v>960021.96935631207</v>
      </c>
      <c r="M300" s="2"/>
      <c r="N300" s="4"/>
      <c r="O300" s="4"/>
      <c r="P300" s="3"/>
      <c r="Q300" s="3"/>
      <c r="R300" s="2"/>
      <c r="S300" s="2"/>
      <c r="T300" s="2"/>
      <c r="U300" s="2"/>
      <c r="V300" s="2"/>
      <c r="W300" s="2"/>
      <c r="X300" s="2"/>
      <c r="Y300" s="2"/>
    </row>
    <row r="301" spans="2:25" x14ac:dyDescent="0.25">
      <c r="B301" s="2"/>
      <c r="C301" s="2">
        <f t="shared" si="40"/>
        <v>280</v>
      </c>
      <c r="D301" s="4">
        <f t="shared" si="41"/>
        <v>62.197432157835323</v>
      </c>
      <c r="E301" s="4">
        <f t="shared" si="42"/>
        <v>24.485866231762053</v>
      </c>
      <c r="F301" s="4">
        <f t="shared" si="43"/>
        <v>62.197432157835323</v>
      </c>
      <c r="G301" s="4">
        <f t="shared" si="44"/>
        <v>34.617864601843742</v>
      </c>
      <c r="H301" s="4">
        <f t="shared" si="45"/>
        <v>24.485866231762053</v>
      </c>
      <c r="I301" s="4">
        <f t="shared" si="46"/>
        <v>52.017596752476862</v>
      </c>
      <c r="J301" s="3">
        <f t="shared" si="47"/>
        <v>1313619.5464248855</v>
      </c>
      <c r="K301" s="3">
        <f t="shared" si="48"/>
        <v>1000000</v>
      </c>
      <c r="L301" s="3">
        <f t="shared" si="49"/>
        <v>959778.13967200683</v>
      </c>
      <c r="M301" s="2"/>
      <c r="N301" s="4"/>
      <c r="O301" s="4"/>
      <c r="P301" s="3"/>
      <c r="Q301" s="3"/>
      <c r="R301" s="2"/>
      <c r="S301" s="2"/>
      <c r="T301" s="2"/>
      <c r="U301" s="2"/>
      <c r="V301" s="2"/>
      <c r="W301" s="2"/>
      <c r="X301" s="2"/>
      <c r="Y301" s="2"/>
    </row>
    <row r="302" spans="2:25" x14ac:dyDescent="0.25">
      <c r="B302" s="2"/>
      <c r="C302" s="2">
        <f t="shared" si="40"/>
        <v>281</v>
      </c>
      <c r="D302" s="4">
        <f t="shared" si="41"/>
        <v>62.216677067083168</v>
      </c>
      <c r="E302" s="4">
        <f t="shared" si="42"/>
        <v>24.514567731154159</v>
      </c>
      <c r="F302" s="4">
        <f t="shared" si="43"/>
        <v>62.216677067083168</v>
      </c>
      <c r="G302" s="4">
        <f t="shared" si="44"/>
        <v>34.643992741414081</v>
      </c>
      <c r="H302" s="4">
        <f t="shared" si="45"/>
        <v>24.514567731154159</v>
      </c>
      <c r="I302" s="4">
        <f t="shared" si="46"/>
        <v>52.039305648183301</v>
      </c>
      <c r="J302" s="3">
        <f t="shared" si="47"/>
        <v>1313290.1418681936</v>
      </c>
      <c r="K302" s="3">
        <f t="shared" si="48"/>
        <v>1000000</v>
      </c>
      <c r="L302" s="3">
        <f t="shared" si="49"/>
        <v>959537.46474182501</v>
      </c>
      <c r="M302" s="2"/>
      <c r="N302" s="4"/>
      <c r="O302" s="4"/>
      <c r="P302" s="3"/>
      <c r="Q302" s="3"/>
      <c r="R302" s="2"/>
      <c r="S302" s="2"/>
      <c r="T302" s="2"/>
      <c r="U302" s="2"/>
      <c r="V302" s="2"/>
      <c r="W302" s="2"/>
      <c r="X302" s="2"/>
      <c r="Y302" s="2"/>
    </row>
    <row r="303" spans="2:25" x14ac:dyDescent="0.25">
      <c r="B303" s="2"/>
      <c r="C303" s="2">
        <f t="shared" si="40"/>
        <v>282</v>
      </c>
      <c r="D303" s="4">
        <f t="shared" si="41"/>
        <v>62.236037131799996</v>
      </c>
      <c r="E303" s="4">
        <f t="shared" si="42"/>
        <v>24.543262033329452</v>
      </c>
      <c r="F303" s="4">
        <f t="shared" si="43"/>
        <v>62.236037131799996</v>
      </c>
      <c r="G303" s="4">
        <f t="shared" si="44"/>
        <v>34.670146978801114</v>
      </c>
      <c r="H303" s="4">
        <f t="shared" si="45"/>
        <v>24.543262033329452</v>
      </c>
      <c r="I303" s="4">
        <f t="shared" si="46"/>
        <v>52.061097819436213</v>
      </c>
      <c r="J303" s="3">
        <f t="shared" si="47"/>
        <v>1312964.9992633907</v>
      </c>
      <c r="K303" s="3">
        <f t="shared" si="48"/>
        <v>1000000</v>
      </c>
      <c r="L303" s="3">
        <f t="shared" si="49"/>
        <v>959299.90374844975</v>
      </c>
      <c r="M303" s="2"/>
      <c r="N303" s="4"/>
      <c r="O303" s="4"/>
      <c r="P303" s="3"/>
      <c r="Q303" s="3"/>
      <c r="R303" s="2"/>
      <c r="S303" s="2"/>
      <c r="T303" s="2"/>
      <c r="U303" s="2"/>
      <c r="V303" s="2"/>
      <c r="W303" s="2"/>
      <c r="X303" s="2"/>
      <c r="Y303" s="2"/>
    </row>
    <row r="304" spans="2:25" x14ac:dyDescent="0.25">
      <c r="B304" s="2"/>
      <c r="C304" s="2">
        <f t="shared" si="40"/>
        <v>283</v>
      </c>
      <c r="D304" s="4">
        <f t="shared" si="41"/>
        <v>62.255510862063893</v>
      </c>
      <c r="E304" s="4">
        <f t="shared" si="42"/>
        <v>24.571949231408052</v>
      </c>
      <c r="F304" s="4">
        <f t="shared" si="43"/>
        <v>62.255510862063893</v>
      </c>
      <c r="G304" s="4">
        <f t="shared" si="44"/>
        <v>34.696326976342107</v>
      </c>
      <c r="H304" s="4">
        <f t="shared" si="45"/>
        <v>24.571949231408052</v>
      </c>
      <c r="I304" s="4">
        <f t="shared" si="46"/>
        <v>52.082972188787338</v>
      </c>
      <c r="J304" s="3">
        <f t="shared" si="47"/>
        <v>1312644.0634678453</v>
      </c>
      <c r="K304" s="3">
        <f t="shared" si="48"/>
        <v>1000000</v>
      </c>
      <c r="L304" s="3">
        <f t="shared" si="49"/>
        <v>959065.41640267218</v>
      </c>
      <c r="M304" s="2"/>
      <c r="N304" s="4"/>
      <c r="O304" s="4"/>
      <c r="P304" s="3"/>
      <c r="Q304" s="3"/>
      <c r="R304" s="2"/>
      <c r="S304" s="2"/>
      <c r="T304" s="2"/>
      <c r="U304" s="2"/>
      <c r="V304" s="2"/>
      <c r="W304" s="2"/>
      <c r="X304" s="2"/>
      <c r="Y304" s="2"/>
    </row>
    <row r="305" spans="2:25" x14ac:dyDescent="0.25">
      <c r="B305" s="2"/>
      <c r="C305" s="2">
        <f t="shared" si="40"/>
        <v>284</v>
      </c>
      <c r="D305" s="4">
        <f t="shared" si="41"/>
        <v>62.275096787230076</v>
      </c>
      <c r="E305" s="4">
        <f t="shared" si="42"/>
        <v>24.60062941730526</v>
      </c>
      <c r="F305" s="4">
        <f t="shared" si="43"/>
        <v>62.275096787230076</v>
      </c>
      <c r="G305" s="4">
        <f t="shared" si="44"/>
        <v>34.722532400743162</v>
      </c>
      <c r="H305" s="4">
        <f t="shared" si="45"/>
        <v>24.60062941730526</v>
      </c>
      <c r="I305" s="4">
        <f t="shared" si="46"/>
        <v>52.104927692728779</v>
      </c>
      <c r="J305" s="3">
        <f t="shared" si="47"/>
        <v>1312327.2800523809</v>
      </c>
      <c r="K305" s="3">
        <f t="shared" si="48"/>
        <v>1000000</v>
      </c>
      <c r="L305" s="3">
        <f t="shared" si="49"/>
        <v>958833.96293655958</v>
      </c>
      <c r="M305" s="2"/>
      <c r="N305" s="4"/>
      <c r="O305" s="4"/>
      <c r="P305" s="3"/>
      <c r="Q305" s="3"/>
      <c r="R305" s="2"/>
      <c r="S305" s="2"/>
      <c r="T305" s="2"/>
      <c r="U305" s="2"/>
      <c r="V305" s="2"/>
      <c r="W305" s="2"/>
      <c r="X305" s="2"/>
      <c r="Y305" s="2"/>
    </row>
    <row r="306" spans="2:25" x14ac:dyDescent="0.25">
      <c r="B306" s="2"/>
      <c r="C306" s="2">
        <f t="shared" si="40"/>
        <v>285</v>
      </c>
      <c r="D306" s="4">
        <f t="shared" si="41"/>
        <v>62.294793455681486</v>
      </c>
      <c r="E306" s="4">
        <f t="shared" si="42"/>
        <v>24.629302681747141</v>
      </c>
      <c r="F306" s="4">
        <f t="shared" si="43"/>
        <v>62.294793455681486</v>
      </c>
      <c r="G306" s="4">
        <f t="shared" si="44"/>
        <v>34.748762923022625</v>
      </c>
      <c r="H306" s="4">
        <f t="shared" si="45"/>
        <v>24.629302681747141</v>
      </c>
      <c r="I306" s="4">
        <f t="shared" si="46"/>
        <v>52.126963281512715</v>
      </c>
      <c r="J306" s="3">
        <f t="shared" si="47"/>
        <v>1312014.5952920464</v>
      </c>
      <c r="K306" s="3">
        <f t="shared" si="48"/>
        <v>1000000</v>
      </c>
      <c r="L306" s="3">
        <f t="shared" si="49"/>
        <v>958605.50409671175</v>
      </c>
      <c r="M306" s="2"/>
      <c r="N306" s="4"/>
      <c r="O306" s="4"/>
      <c r="P306" s="3"/>
      <c r="Q306" s="3"/>
      <c r="R306" s="2"/>
      <c r="S306" s="2"/>
      <c r="T306" s="2"/>
      <c r="U306" s="2"/>
      <c r="V306" s="2"/>
      <c r="W306" s="2"/>
      <c r="X306" s="2"/>
      <c r="Y306" s="2"/>
    </row>
    <row r="307" spans="2:25" x14ac:dyDescent="0.25">
      <c r="B307" s="2"/>
      <c r="C307" s="2">
        <f t="shared" si="40"/>
        <v>286</v>
      </c>
      <c r="D307" s="4">
        <f t="shared" si="41"/>
        <v>62.314599434582583</v>
      </c>
      <c r="E307" s="4">
        <f t="shared" si="42"/>
        <v>24.657969114285919</v>
      </c>
      <c r="F307" s="4">
        <f t="shared" si="43"/>
        <v>62.314599434582583</v>
      </c>
      <c r="G307" s="4">
        <f t="shared" si="44"/>
        <v>34.775018218455315</v>
      </c>
      <c r="H307" s="4">
        <f t="shared" si="45"/>
        <v>24.657969114285919</v>
      </c>
      <c r="I307" s="4">
        <f t="shared" si="46"/>
        <v>52.149077918973319</v>
      </c>
      <c r="J307" s="3">
        <f t="shared" si="47"/>
        <v>1311705.9561570005</v>
      </c>
      <c r="K307" s="3">
        <f t="shared" si="48"/>
        <v>1000000</v>
      </c>
      <c r="L307" s="3">
        <f t="shared" si="49"/>
        <v>958380.0011376011</v>
      </c>
      <c r="M307" s="2"/>
      <c r="N307" s="4"/>
      <c r="O307" s="4"/>
      <c r="P307" s="3"/>
      <c r="Q307" s="3"/>
      <c r="R307" s="2"/>
      <c r="S307" s="2"/>
      <c r="T307" s="2"/>
      <c r="U307" s="2"/>
      <c r="V307" s="2"/>
      <c r="W307" s="2"/>
      <c r="X307" s="2"/>
      <c r="Y307" s="2"/>
    </row>
    <row r="308" spans="2:25" x14ac:dyDescent="0.25">
      <c r="B308" s="2"/>
      <c r="C308" s="2">
        <f t="shared" si="40"/>
        <v>287</v>
      </c>
      <c r="D308" s="4">
        <f t="shared" si="41"/>
        <v>62.334513309636364</v>
      </c>
      <c r="E308" s="4">
        <f t="shared" si="42"/>
        <v>24.686628803315152</v>
      </c>
      <c r="F308" s="4">
        <f t="shared" si="43"/>
        <v>62.334513309636364</v>
      </c>
      <c r="G308" s="4">
        <f t="shared" si="44"/>
        <v>34.801297966517481</v>
      </c>
      <c r="H308" s="4">
        <f t="shared" si="45"/>
        <v>24.686628803315152</v>
      </c>
      <c r="I308" s="4">
        <f t="shared" si="46"/>
        <v>52.171270582351021</v>
      </c>
      <c r="J308" s="3">
        <f t="shared" si="47"/>
        <v>1311401.3103035223</v>
      </c>
      <c r="K308" s="3">
        <f t="shared" si="48"/>
        <v>1000000</v>
      </c>
      <c r="L308" s="3">
        <f t="shared" si="49"/>
        <v>958157.41581500461</v>
      </c>
      <c r="M308" s="2"/>
      <c r="N308" s="4"/>
      <c r="O308" s="4"/>
      <c r="P308" s="3"/>
      <c r="Q308" s="3"/>
      <c r="R308" s="2"/>
      <c r="S308" s="2"/>
      <c r="T308" s="2"/>
      <c r="U308" s="2"/>
      <c r="V308" s="2"/>
      <c r="W308" s="2"/>
      <c r="X308" s="2"/>
      <c r="Y308" s="2"/>
    </row>
    <row r="309" spans="2:25" x14ac:dyDescent="0.25">
      <c r="B309" s="2"/>
      <c r="C309" s="2">
        <f t="shared" si="40"/>
        <v>288</v>
      </c>
      <c r="D309" s="4">
        <f t="shared" si="41"/>
        <v>62.354533684844498</v>
      </c>
      <c r="E309" s="4">
        <f t="shared" si="42"/>
        <v>24.715281836084738</v>
      </c>
      <c r="F309" s="4">
        <f t="shared" si="43"/>
        <v>62.354533684844498</v>
      </c>
      <c r="G309" s="4">
        <f t="shared" si="44"/>
        <v>34.827601850832409</v>
      </c>
      <c r="H309" s="4">
        <f t="shared" si="45"/>
        <v>24.715281836084738</v>
      </c>
      <c r="I309" s="4">
        <f t="shared" si="46"/>
        <v>52.193540262119114</v>
      </c>
      <c r="J309" s="3">
        <f t="shared" si="47"/>
        <v>1311100.6060651315</v>
      </c>
      <c r="K309" s="3">
        <f t="shared" si="48"/>
        <v>1000000</v>
      </c>
      <c r="L309" s="3">
        <f t="shared" si="49"/>
        <v>957937.71037951554</v>
      </c>
      <c r="M309" s="2"/>
      <c r="N309" s="4"/>
      <c r="O309" s="4"/>
      <c r="P309" s="3"/>
      <c r="Q309" s="3"/>
      <c r="R309" s="2"/>
      <c r="S309" s="2"/>
      <c r="T309" s="2"/>
      <c r="U309" s="2"/>
      <c r="V309" s="2"/>
      <c r="W309" s="2"/>
      <c r="X309" s="2"/>
      <c r="Y309" s="2"/>
    </row>
    <row r="310" spans="2:25" x14ac:dyDescent="0.25">
      <c r="B310" s="2"/>
      <c r="C310" s="2">
        <f t="shared" si="40"/>
        <v>289</v>
      </c>
      <c r="D310" s="4">
        <f t="shared" si="41"/>
        <v>62.37465918227057</v>
      </c>
      <c r="E310" s="4">
        <f t="shared" si="42"/>
        <v>24.743928298715705</v>
      </c>
      <c r="F310" s="4">
        <f t="shared" si="43"/>
        <v>62.37465918227057</v>
      </c>
      <c r="G310" s="4">
        <f t="shared" si="44"/>
        <v>34.853929559116779</v>
      </c>
      <c r="H310" s="4">
        <f t="shared" si="45"/>
        <v>24.743928298715705</v>
      </c>
      <c r="I310" s="4">
        <f t="shared" si="46"/>
        <v>52.215885961812454</v>
      </c>
      <c r="J310" s="3">
        <f t="shared" si="47"/>
        <v>1310803.7924438275</v>
      </c>
      <c r="K310" s="3">
        <f t="shared" si="48"/>
        <v>1000000</v>
      </c>
      <c r="L310" s="3">
        <f t="shared" si="49"/>
        <v>957720.84757014294</v>
      </c>
      <c r="M310" s="2"/>
      <c r="N310" s="4"/>
      <c r="O310" s="4"/>
      <c r="P310" s="3"/>
      <c r="Q310" s="3"/>
      <c r="R310" s="2"/>
      <c r="S310" s="2"/>
      <c r="T310" s="2"/>
      <c r="U310" s="2"/>
      <c r="V310" s="2"/>
      <c r="W310" s="2"/>
      <c r="X310" s="2"/>
      <c r="Y310" s="2"/>
    </row>
    <row r="311" spans="2:25" x14ac:dyDescent="0.25">
      <c r="B311" s="2"/>
      <c r="C311" s="2">
        <f t="shared" si="40"/>
        <v>290</v>
      </c>
      <c r="D311" s="4">
        <f t="shared" si="41"/>
        <v>62.394888441806387</v>
      </c>
      <c r="E311" s="4">
        <f t="shared" si="42"/>
        <v>24.772568276214812</v>
      </c>
      <c r="F311" s="4">
        <f t="shared" si="43"/>
        <v>62.394888441806387</v>
      </c>
      <c r="G311" s="4">
        <f t="shared" si="44"/>
        <v>34.880280783127716</v>
      </c>
      <c r="H311" s="4">
        <f t="shared" si="45"/>
        <v>24.772568276214812</v>
      </c>
      <c r="I311" s="4">
        <f t="shared" si="46"/>
        <v>52.238306697858562</v>
      </c>
      <c r="J311" s="3">
        <f t="shared" si="47"/>
        <v>1310510.8191014398</v>
      </c>
      <c r="K311" s="3">
        <f t="shared" si="48"/>
        <v>1000000</v>
      </c>
      <c r="L311" s="3">
        <f t="shared" si="49"/>
        <v>957506.79060799163</v>
      </c>
      <c r="M311" s="2"/>
      <c r="N311" s="4"/>
      <c r="O311" s="4"/>
      <c r="P311" s="3"/>
      <c r="Q311" s="3"/>
      <c r="R311" s="2"/>
      <c r="S311" s="2"/>
      <c r="T311" s="2"/>
      <c r="U311" s="2"/>
      <c r="V311" s="2"/>
      <c r="W311" s="2"/>
      <c r="X311" s="2"/>
      <c r="Y311" s="2"/>
    </row>
    <row r="312" spans="2:25" x14ac:dyDescent="0.25">
      <c r="B312" s="2"/>
      <c r="C312" s="2">
        <f t="shared" si="40"/>
        <v>291</v>
      </c>
      <c r="D312" s="4">
        <f t="shared" si="41"/>
        <v>62.415220120941321</v>
      </c>
      <c r="E312" s="4">
        <f t="shared" si="42"/>
        <v>24.801201852488976</v>
      </c>
      <c r="F312" s="4">
        <f t="shared" si="43"/>
        <v>62.415220120941321</v>
      </c>
      <c r="G312" s="4">
        <f t="shared" si="44"/>
        <v>34.906655218610453</v>
      </c>
      <c r="H312" s="4">
        <f t="shared" si="45"/>
        <v>24.801201852488976</v>
      </c>
      <c r="I312" s="4">
        <f t="shared" si="46"/>
        <v>52.260801499410746</v>
      </c>
      <c r="J312" s="3">
        <f t="shared" si="47"/>
        <v>1310221.6363510897</v>
      </c>
      <c r="K312" s="3">
        <f t="shared" si="48"/>
        <v>1000000</v>
      </c>
      <c r="L312" s="3">
        <f t="shared" si="49"/>
        <v>957295.50319002371</v>
      </c>
      <c r="M312" s="2"/>
      <c r="N312" s="4"/>
      <c r="O312" s="4"/>
      <c r="P312" s="3"/>
      <c r="Q312" s="3"/>
      <c r="R312" s="2"/>
      <c r="S312" s="2"/>
      <c r="T312" s="2"/>
      <c r="U312" s="2"/>
      <c r="V312" s="2"/>
      <c r="W312" s="2"/>
      <c r="X312" s="2"/>
      <c r="Y312" s="2"/>
    </row>
    <row r="313" spans="2:25" x14ac:dyDescent="0.25">
      <c r="B313" s="2"/>
      <c r="C313" s="2">
        <f t="shared" si="40"/>
        <v>292</v>
      </c>
      <c r="D313" s="4">
        <f t="shared" si="41"/>
        <v>62.435652894534613</v>
      </c>
      <c r="E313" s="4">
        <f t="shared" si="42"/>
        <v>24.829829110359491</v>
      </c>
      <c r="F313" s="4">
        <f t="shared" si="43"/>
        <v>62.435652894534613</v>
      </c>
      <c r="G313" s="4">
        <f t="shared" si="44"/>
        <v>34.933052565246861</v>
      </c>
      <c r="H313" s="4">
        <f t="shared" si="45"/>
        <v>24.829829110359491</v>
      </c>
      <c r="I313" s="4">
        <f t="shared" si="46"/>
        <v>52.283369408183432</v>
      </c>
      <c r="J313" s="3">
        <f t="shared" si="47"/>
        <v>1309936.1951487667</v>
      </c>
      <c r="K313" s="3">
        <f t="shared" si="48"/>
        <v>1000000</v>
      </c>
      <c r="L313" s="3">
        <f t="shared" si="49"/>
        <v>957086.9494829044</v>
      </c>
      <c r="M313" s="2"/>
      <c r="N313" s="4"/>
      <c r="O313" s="4"/>
      <c r="P313" s="3"/>
      <c r="Q313" s="3"/>
      <c r="R313" s="2"/>
      <c r="S313" s="2"/>
      <c r="T313" s="2"/>
      <c r="U313" s="2"/>
      <c r="V313" s="2"/>
      <c r="W313" s="2"/>
      <c r="X313" s="2"/>
      <c r="Y313" s="2"/>
    </row>
    <row r="314" spans="2:25" x14ac:dyDescent="0.25">
      <c r="B314" s="2"/>
      <c r="C314" s="2">
        <f t="shared" si="40"/>
        <v>293</v>
      </c>
      <c r="D314" s="4">
        <f t="shared" si="41"/>
        <v>62.456185454590639</v>
      </c>
      <c r="E314" s="4">
        <f t="shared" si="42"/>
        <v>24.858450131576085</v>
      </c>
      <c r="F314" s="4">
        <f t="shared" si="43"/>
        <v>62.456185454590639</v>
      </c>
      <c r="G314" s="4">
        <f t="shared" si="44"/>
        <v>34.959472526604344</v>
      </c>
      <c r="H314" s="4">
        <f t="shared" si="45"/>
        <v>24.858450131576085</v>
      </c>
      <c r="I314" s="4">
        <f t="shared" si="46"/>
        <v>52.306009478289759</v>
      </c>
      <c r="J314" s="3">
        <f t="shared" si="47"/>
        <v>1309654.4470850071</v>
      </c>
      <c r="K314" s="3">
        <f t="shared" si="48"/>
        <v>1000000</v>
      </c>
      <c r="L314" s="3">
        <f t="shared" si="49"/>
        <v>956881.09411692165</v>
      </c>
      <c r="M314" s="2"/>
      <c r="N314" s="4"/>
      <c r="O314" s="4"/>
      <c r="P314" s="3"/>
      <c r="Q314" s="3"/>
      <c r="R314" s="2"/>
      <c r="S314" s="2"/>
      <c r="T314" s="2"/>
      <c r="U314" s="2"/>
      <c r="V314" s="2"/>
      <c r="W314" s="2"/>
      <c r="X314" s="2"/>
      <c r="Y314" s="2"/>
    </row>
    <row r="315" spans="2:25" x14ac:dyDescent="0.25">
      <c r="B315" s="2"/>
      <c r="C315" s="2">
        <f t="shared" si="40"/>
        <v>294</v>
      </c>
      <c r="D315" s="4">
        <f t="shared" si="41"/>
        <v>62.476816510037089</v>
      </c>
      <c r="E315" s="4">
        <f t="shared" si="42"/>
        <v>24.887064996830777</v>
      </c>
      <c r="F315" s="4">
        <f t="shared" si="43"/>
        <v>62.476816510037089</v>
      </c>
      <c r="G315" s="4">
        <f t="shared" si="44"/>
        <v>34.985914810085717</v>
      </c>
      <c r="H315" s="4">
        <f t="shared" si="45"/>
        <v>24.887064996830777</v>
      </c>
      <c r="I315" s="4">
        <f t="shared" si="46"/>
        <v>52.328720776081013</v>
      </c>
      <c r="J315" s="3">
        <f t="shared" si="47"/>
        <v>1309376.3443766865</v>
      </c>
      <c r="K315" s="3">
        <f t="shared" si="48"/>
        <v>1000000</v>
      </c>
      <c r="L315" s="3">
        <f t="shared" si="49"/>
        <v>956677.90217998973</v>
      </c>
      <c r="M315" s="2"/>
      <c r="N315" s="4"/>
      <c r="O315" s="4"/>
      <c r="P315" s="3"/>
      <c r="Q315" s="3"/>
      <c r="R315" s="2"/>
      <c r="S315" s="2"/>
      <c r="T315" s="2"/>
      <c r="U315" s="2"/>
      <c r="V315" s="2"/>
      <c r="W315" s="2"/>
      <c r="X315" s="2"/>
      <c r="Y315" s="2"/>
    </row>
    <row r="316" spans="2:25" x14ac:dyDescent="0.25">
      <c r="B316" s="2"/>
      <c r="C316" s="2">
        <f t="shared" si="40"/>
        <v>295</v>
      </c>
      <c r="D316" s="4">
        <f t="shared" si="41"/>
        <v>62.497544786505991</v>
      </c>
      <c r="E316" s="4">
        <f t="shared" si="42"/>
        <v>24.915673785771567</v>
      </c>
      <c r="F316" s="4">
        <f t="shared" si="43"/>
        <v>62.497544786505991</v>
      </c>
      <c r="G316" s="4">
        <f t="shared" si="44"/>
        <v>35.012379126879495</v>
      </c>
      <c r="H316" s="4">
        <f t="shared" si="45"/>
        <v>24.915673785771567</v>
      </c>
      <c r="I316" s="4">
        <f t="shared" si="46"/>
        <v>52.351502379988375</v>
      </c>
      <c r="J316" s="3">
        <f t="shared" si="47"/>
        <v>1309101.8398589159</v>
      </c>
      <c r="K316" s="3">
        <f t="shared" si="48"/>
        <v>1000000</v>
      </c>
      <c r="L316" s="3">
        <f t="shared" si="49"/>
        <v>956477.33921172807</v>
      </c>
      <c r="M316" s="2"/>
      <c r="N316" s="4"/>
      <c r="O316" s="4"/>
      <c r="P316" s="3"/>
      <c r="Q316" s="3"/>
      <c r="R316" s="2"/>
      <c r="S316" s="2"/>
      <c r="T316" s="2"/>
      <c r="U316" s="2"/>
      <c r="V316" s="2"/>
      <c r="W316" s="2"/>
      <c r="X316" s="2"/>
      <c r="Y316" s="2"/>
    </row>
    <row r="317" spans="2:25" x14ac:dyDescent="0.25">
      <c r="B317" s="2"/>
      <c r="C317" s="2">
        <f t="shared" si="40"/>
        <v>296</v>
      </c>
      <c r="D317" s="4">
        <f t="shared" si="41"/>
        <v>62.518369026117604</v>
      </c>
      <c r="E317" s="4">
        <f t="shared" si="42"/>
        <v>24.944276577015938</v>
      </c>
      <c r="F317" s="4">
        <f t="shared" si="43"/>
        <v>62.518369026117604</v>
      </c>
      <c r="G317" s="4">
        <f t="shared" si="44"/>
        <v>35.038865191910929</v>
      </c>
      <c r="H317" s="4">
        <f t="shared" si="45"/>
        <v>24.944276577015938</v>
      </c>
      <c r="I317" s="4">
        <f t="shared" si="46"/>
        <v>52.374353380366628</v>
      </c>
      <c r="J317" s="3">
        <f t="shared" si="47"/>
        <v>1308830.8869770416</v>
      </c>
      <c r="K317" s="3">
        <f t="shared" si="48"/>
        <v>1000000</v>
      </c>
      <c r="L317" s="3">
        <f t="shared" si="49"/>
        <v>956279.37119761645</v>
      </c>
      <c r="M317" s="2"/>
      <c r="N317" s="4"/>
      <c r="O317" s="4"/>
      <c r="P317" s="3"/>
      <c r="Q317" s="3"/>
      <c r="R317" s="2"/>
      <c r="S317" s="2"/>
      <c r="T317" s="2"/>
      <c r="U317" s="2"/>
      <c r="V317" s="2"/>
      <c r="W317" s="2"/>
      <c r="X317" s="2"/>
      <c r="Y317" s="2"/>
    </row>
    <row r="318" spans="2:25" x14ac:dyDescent="0.25">
      <c r="B318" s="2"/>
      <c r="C318" s="2">
        <f t="shared" si="40"/>
        <v>297</v>
      </c>
      <c r="D318" s="4">
        <f t="shared" si="41"/>
        <v>62.539287987267073</v>
      </c>
      <c r="E318" s="4">
        <f t="shared" si="42"/>
        <v>24.97287344816419</v>
      </c>
      <c r="F318" s="4">
        <f t="shared" si="43"/>
        <v>62.539287987267073</v>
      </c>
      <c r="G318" s="4">
        <f t="shared" si="44"/>
        <v>35.065372723793686</v>
      </c>
      <c r="H318" s="4">
        <f t="shared" si="45"/>
        <v>24.97287344816419</v>
      </c>
      <c r="I318" s="4">
        <f t="shared" si="46"/>
        <v>52.397272879339852</v>
      </c>
      <c r="J318" s="3">
        <f t="shared" si="47"/>
        <v>1308563.4397787503</v>
      </c>
      <c r="K318" s="3">
        <f t="shared" si="48"/>
        <v>1000000</v>
      </c>
      <c r="L318" s="3">
        <f t="shared" si="49"/>
        <v>956083.96456322586</v>
      </c>
      <c r="M318" s="2"/>
      <c r="N318" s="4"/>
      <c r="O318" s="4"/>
      <c r="P318" s="3"/>
      <c r="Q318" s="3"/>
      <c r="R318" s="2"/>
      <c r="S318" s="2"/>
      <c r="T318" s="2"/>
      <c r="U318" s="2"/>
      <c r="V318" s="2"/>
      <c r="W318" s="2"/>
      <c r="X318" s="2"/>
      <c r="Y318" s="2"/>
    </row>
    <row r="319" spans="2:25" x14ac:dyDescent="0.25">
      <c r="B319" s="2"/>
      <c r="C319" s="2">
        <f t="shared" si="40"/>
        <v>298</v>
      </c>
      <c r="D319" s="4">
        <f t="shared" si="41"/>
        <v>62.560300444413855</v>
      </c>
      <c r="E319" s="4">
        <f t="shared" si="42"/>
        <v>25.001464475812611</v>
      </c>
      <c r="F319" s="4">
        <f t="shared" si="43"/>
        <v>62.560300444413855</v>
      </c>
      <c r="G319" s="4">
        <f t="shared" si="44"/>
        <v>35.091901444782124</v>
      </c>
      <c r="H319" s="4">
        <f t="shared" si="45"/>
        <v>25.001464475812611</v>
      </c>
      <c r="I319" s="4">
        <f t="shared" si="46"/>
        <v>52.420259990649143</v>
      </c>
      <c r="J319" s="3">
        <f t="shared" si="47"/>
        <v>1308299.4529062766</v>
      </c>
      <c r="K319" s="3">
        <f t="shared" si="48"/>
        <v>1000000</v>
      </c>
      <c r="L319" s="3">
        <f t="shared" si="49"/>
        <v>955891.08616852609</v>
      </c>
      <c r="M319" s="2"/>
      <c r="N319" s="4"/>
      <c r="O319" s="4"/>
      <c r="P319" s="3"/>
      <c r="Q319" s="3"/>
      <c r="R319" s="2"/>
      <c r="S319" s="2"/>
      <c r="T319" s="2"/>
      <c r="U319" s="2"/>
      <c r="V319" s="2"/>
      <c r="W319" s="2"/>
      <c r="X319" s="2"/>
      <c r="Y319" s="2"/>
    </row>
    <row r="320" spans="2:25" x14ac:dyDescent="0.25">
      <c r="B320" s="2"/>
      <c r="C320" s="2">
        <f t="shared" si="40"/>
        <v>299</v>
      </c>
      <c r="D320" s="4">
        <f t="shared" si="41"/>
        <v>62.581405187873891</v>
      </c>
      <c r="E320" s="4">
        <f t="shared" si="42"/>
        <v>25.030049735566454</v>
      </c>
      <c r="F320" s="4">
        <f t="shared" si="43"/>
        <v>62.581405187873891</v>
      </c>
      <c r="G320" s="4">
        <f t="shared" si="44"/>
        <v>35.118451080724114</v>
      </c>
      <c r="H320" s="4">
        <f t="shared" si="45"/>
        <v>25.030049735566454</v>
      </c>
      <c r="I320" s="4">
        <f t="shared" si="46"/>
        <v>52.443313839502352</v>
      </c>
      <c r="J320" s="3">
        <f t="shared" si="47"/>
        <v>1308038.8815887091</v>
      </c>
      <c r="K320" s="3">
        <f t="shared" si="48"/>
        <v>1000000</v>
      </c>
      <c r="L320" s="3">
        <f t="shared" si="49"/>
        <v>955700.70330226363</v>
      </c>
      <c r="M320" s="2"/>
      <c r="N320" s="4"/>
      <c r="O320" s="4"/>
      <c r="P320" s="3"/>
      <c r="Q320" s="3"/>
      <c r="R320" s="2"/>
      <c r="S320" s="2"/>
      <c r="T320" s="2"/>
      <c r="U320" s="2"/>
      <c r="V320" s="2"/>
      <c r="W320" s="2"/>
      <c r="X320" s="2"/>
      <c r="Y320" s="2"/>
    </row>
    <row r="321" spans="2:25" x14ac:dyDescent="0.25">
      <c r="B321" s="2"/>
      <c r="C321" s="2">
        <f t="shared" si="40"/>
        <v>300</v>
      </c>
      <c r="D321" s="4">
        <f t="shared" si="41"/>
        <v>62.602601023614433</v>
      </c>
      <c r="E321" s="4">
        <f t="shared" si="42"/>
        <v>25.058629302052765</v>
      </c>
      <c r="F321" s="4">
        <f t="shared" si="43"/>
        <v>62.602601023614433</v>
      </c>
      <c r="G321" s="4">
        <f t="shared" si="44"/>
        <v>35.145021361014649</v>
      </c>
      <c r="H321" s="4">
        <f t="shared" si="45"/>
        <v>25.058629302052765</v>
      </c>
      <c r="I321" s="4">
        <f t="shared" si="46"/>
        <v>52.466433562425692</v>
      </c>
      <c r="J321" s="3">
        <f t="shared" si="47"/>
        <v>1307781.6816343979</v>
      </c>
      <c r="K321" s="3">
        <f t="shared" si="48"/>
        <v>1000000</v>
      </c>
      <c r="L321" s="3">
        <f t="shared" si="49"/>
        <v>955512.78367641428</v>
      </c>
      <c r="M321" s="2"/>
      <c r="N321" s="4"/>
      <c r="O321" s="4"/>
      <c r="P321" s="3"/>
      <c r="Q321" s="3"/>
      <c r="R321" s="2"/>
      <c r="S321" s="2"/>
      <c r="T321" s="2"/>
      <c r="U321" s="2"/>
      <c r="V321" s="2"/>
      <c r="W321" s="2"/>
      <c r="X321" s="2"/>
      <c r="Y321" s="2"/>
    </row>
    <row r="322" spans="2:25" x14ac:dyDescent="0.25">
      <c r="B322" s="2"/>
      <c r="C322" s="2">
        <f t="shared" si="40"/>
        <v>301</v>
      </c>
      <c r="D322" s="4">
        <f t="shared" si="41"/>
        <v>62.623886773051552</v>
      </c>
      <c r="E322" s="4">
        <f t="shared" si="42"/>
        <v>25.08720324893304</v>
      </c>
      <c r="F322" s="4">
        <f t="shared" si="43"/>
        <v>62.623886773051552</v>
      </c>
      <c r="G322" s="4">
        <f t="shared" si="44"/>
        <v>35.171612018549908</v>
      </c>
      <c r="H322" s="4">
        <f t="shared" si="45"/>
        <v>25.08720324893304</v>
      </c>
      <c r="I322" s="4">
        <f t="shared" si="46"/>
        <v>52.489618307117283</v>
      </c>
      <c r="J322" s="3">
        <f t="shared" si="47"/>
        <v>1307527.8094234618</v>
      </c>
      <c r="K322" s="3">
        <f t="shared" si="48"/>
        <v>1000000</v>
      </c>
      <c r="L322" s="3">
        <f t="shared" si="49"/>
        <v>955327.29542070907</v>
      </c>
      <c r="M322" s="2"/>
      <c r="N322" s="4"/>
      <c r="O322" s="4"/>
      <c r="P322" s="3"/>
      <c r="Q322" s="3"/>
      <c r="R322" s="2"/>
      <c r="S322" s="2"/>
      <c r="T322" s="2"/>
      <c r="U322" s="2"/>
      <c r="V322" s="2"/>
      <c r="W322" s="2"/>
      <c r="X322" s="2"/>
      <c r="Y322" s="2"/>
    </row>
    <row r="323" spans="2:25" x14ac:dyDescent="0.25">
      <c r="B323" s="2"/>
      <c r="C323" s="2">
        <f t="shared" si="40"/>
        <v>302</v>
      </c>
      <c r="D323" s="4">
        <f t="shared" si="41"/>
        <v>62.645261272850256</v>
      </c>
      <c r="E323" s="4">
        <f t="shared" si="42"/>
        <v>25.115771648915718</v>
      </c>
      <c r="F323" s="4">
        <f t="shared" si="43"/>
        <v>62.645261272850256</v>
      </c>
      <c r="G323" s="4">
        <f t="shared" si="44"/>
        <v>35.198222789681921</v>
      </c>
      <c r="H323" s="4">
        <f t="shared" si="45"/>
        <v>25.115771648915718</v>
      </c>
      <c r="I323" s="4">
        <f t="shared" si="46"/>
        <v>52.512867232302675</v>
      </c>
      <c r="J323" s="3">
        <f t="shared" si="47"/>
        <v>1307277.2219003865</v>
      </c>
      <c r="K323" s="3">
        <f t="shared" si="48"/>
        <v>1000000</v>
      </c>
      <c r="L323" s="3">
        <f t="shared" si="49"/>
        <v>955144.20707722579</v>
      </c>
      <c r="M323" s="2"/>
      <c r="N323" s="4"/>
      <c r="O323" s="4"/>
      <c r="P323" s="3"/>
      <c r="Q323" s="3"/>
      <c r="R323" s="2"/>
      <c r="S323" s="2"/>
      <c r="T323" s="2"/>
      <c r="U323" s="2"/>
      <c r="V323" s="2"/>
      <c r="W323" s="2"/>
      <c r="X323" s="2"/>
      <c r="Y323" s="2"/>
    </row>
    <row r="324" spans="2:25" x14ac:dyDescent="0.25">
      <c r="B324" s="2"/>
      <c r="C324" s="2">
        <f t="shared" si="40"/>
        <v>303</v>
      </c>
      <c r="D324" s="4">
        <f t="shared" si="41"/>
        <v>62.666723374727184</v>
      </c>
      <c r="E324" s="4">
        <f t="shared" si="42"/>
        <v>25.144334573768507</v>
      </c>
      <c r="F324" s="4">
        <f t="shared" si="43"/>
        <v>62.666723374727184</v>
      </c>
      <c r="G324" s="4">
        <f t="shared" si="44"/>
        <v>35.224853414173921</v>
      </c>
      <c r="H324" s="4">
        <f t="shared" si="45"/>
        <v>25.144334573768507</v>
      </c>
      <c r="I324" s="4">
        <f t="shared" si="46"/>
        <v>52.536179507592053</v>
      </c>
      <c r="J324" s="3">
        <f t="shared" si="47"/>
        <v>1307029.8765667272</v>
      </c>
      <c r="K324" s="3">
        <f t="shared" si="48"/>
        <v>1000000</v>
      </c>
      <c r="L324" s="3">
        <f t="shared" si="49"/>
        <v>954963.48759505746</v>
      </c>
      <c r="M324" s="2"/>
      <c r="N324" s="4"/>
      <c r="O324" s="4"/>
      <c r="P324" s="3"/>
      <c r="Q324" s="3"/>
      <c r="R324" s="2"/>
      <c r="S324" s="2"/>
      <c r="T324" s="2"/>
      <c r="U324" s="2"/>
      <c r="V324" s="2"/>
      <c r="W324" s="2"/>
      <c r="X324" s="2"/>
      <c r="Y324" s="2"/>
    </row>
    <row r="325" spans="2:25" x14ac:dyDescent="0.25">
      <c r="B325" s="2"/>
      <c r="C325" s="2">
        <f t="shared" si="40"/>
        <v>304</v>
      </c>
      <c r="D325" s="4">
        <f t="shared" si="41"/>
        <v>62.688271945255863</v>
      </c>
      <c r="E325" s="4">
        <f t="shared" si="42"/>
        <v>25.17289209433056</v>
      </c>
      <c r="F325" s="4">
        <f t="shared" si="43"/>
        <v>62.688271945255863</v>
      </c>
      <c r="G325" s="4">
        <f t="shared" si="44"/>
        <v>35.251503635156155</v>
      </c>
      <c r="H325" s="4">
        <f t="shared" si="45"/>
        <v>25.17289209433056</v>
      </c>
      <c r="I325" s="4">
        <f t="shared" si="46"/>
        <v>52.559554313339532</v>
      </c>
      <c r="J325" s="3">
        <f t="shared" si="47"/>
        <v>1306785.7314738978</v>
      </c>
      <c r="K325" s="3">
        <f t="shared" si="48"/>
        <v>1000000</v>
      </c>
      <c r="L325" s="3">
        <f t="shared" si="49"/>
        <v>954785.10632504395</v>
      </c>
      <c r="M325" s="2"/>
      <c r="N325" s="4"/>
      <c r="O325" s="4"/>
      <c r="P325" s="3"/>
      <c r="Q325" s="3"/>
      <c r="R325" s="2"/>
      <c r="S325" s="2"/>
      <c r="T325" s="2"/>
      <c r="U325" s="2"/>
      <c r="V325" s="2"/>
      <c r="W325" s="2"/>
      <c r="X325" s="2"/>
      <c r="Y325" s="2"/>
    </row>
    <row r="326" spans="2:25" x14ac:dyDescent="0.25">
      <c r="B326" s="2"/>
      <c r="C326" s="2">
        <f t="shared" si="40"/>
        <v>305</v>
      </c>
      <c r="D326" s="4">
        <f t="shared" si="41"/>
        <v>62.7099058656745</v>
      </c>
      <c r="E326" s="4">
        <f t="shared" si="42"/>
        <v>25.201444280524491</v>
      </c>
      <c r="F326" s="4">
        <f t="shared" si="43"/>
        <v>62.7099058656745</v>
      </c>
      <c r="G326" s="4">
        <f t="shared" si="44"/>
        <v>35.278173199082353</v>
      </c>
      <c r="H326" s="4">
        <f t="shared" si="45"/>
        <v>25.201444280524491</v>
      </c>
      <c r="I326" s="4">
        <f t="shared" si="46"/>
        <v>52.582990840504067</v>
      </c>
      <c r="J326" s="3">
        <f t="shared" si="47"/>
        <v>1306544.7452160586</v>
      </c>
      <c r="K326" s="3">
        <f t="shared" si="48"/>
        <v>1000000</v>
      </c>
      <c r="L326" s="3">
        <f t="shared" si="49"/>
        <v>954609.03301457514</v>
      </c>
      <c r="M326" s="2"/>
      <c r="N326" s="4"/>
      <c r="O326" s="4"/>
      <c r="P326" s="3"/>
      <c r="Q326" s="3"/>
      <c r="R326" s="2"/>
      <c r="S326" s="2"/>
      <c r="T326" s="2"/>
      <c r="U326" s="2"/>
      <c r="V326" s="2"/>
      <c r="W326" s="2"/>
      <c r="X326" s="2"/>
      <c r="Y326" s="2"/>
    </row>
    <row r="327" spans="2:25" x14ac:dyDescent="0.25">
      <c r="B327" s="2"/>
      <c r="C327" s="2">
        <f t="shared" si="40"/>
        <v>306</v>
      </c>
      <c r="D327" s="4">
        <f t="shared" si="41"/>
        <v>62.731624031696235</v>
      </c>
      <c r="E327" s="4">
        <f t="shared" si="42"/>
        <v>25.229991201368229</v>
      </c>
      <c r="F327" s="4">
        <f t="shared" si="43"/>
        <v>62.731624031696235</v>
      </c>
      <c r="G327" s="4">
        <f t="shared" si="44"/>
        <v>35.304861855686696</v>
      </c>
      <c r="H327" s="4">
        <f t="shared" si="45"/>
        <v>25.229991201368229</v>
      </c>
      <c r="I327" s="4">
        <f t="shared" si="46"/>
        <v>52.606488290512289</v>
      </c>
      <c r="J327" s="3">
        <f t="shared" si="47"/>
        <v>1306306.8769230922</v>
      </c>
      <c r="K327" s="3">
        <f t="shared" si="48"/>
        <v>1000000</v>
      </c>
      <c r="L327" s="3">
        <f t="shared" si="49"/>
        <v>954435.23780245951</v>
      </c>
      <c r="M327" s="2"/>
      <c r="N327" s="4"/>
      <c r="O327" s="4"/>
      <c r="P327" s="3"/>
      <c r="Q327" s="3"/>
      <c r="R327" s="2"/>
      <c r="S327" s="2"/>
      <c r="T327" s="2"/>
      <c r="U327" s="2"/>
      <c r="V327" s="2"/>
      <c r="W327" s="2"/>
      <c r="X327" s="2"/>
      <c r="Y327" s="2"/>
    </row>
    <row r="328" spans="2:25" x14ac:dyDescent="0.25">
      <c r="B328" s="2"/>
      <c r="C328" s="2">
        <f t="shared" si="40"/>
        <v>307</v>
      </c>
      <c r="D328" s="4">
        <f t="shared" si="41"/>
        <v>62.753425353321852</v>
      </c>
      <c r="E328" s="4">
        <f t="shared" si="42"/>
        <v>25.258532924986724</v>
      </c>
      <c r="F328" s="4">
        <f t="shared" si="43"/>
        <v>62.753425353321852</v>
      </c>
      <c r="G328" s="4">
        <f t="shared" si="44"/>
        <v>35.331569357941419</v>
      </c>
      <c r="H328" s="4">
        <f t="shared" si="45"/>
        <v>25.258532924986724</v>
      </c>
      <c r="I328" s="4">
        <f t="shared" si="46"/>
        <v>52.630045875123045</v>
      </c>
      <c r="J328" s="3">
        <f t="shared" si="47"/>
        <v>1306072.0862536738</v>
      </c>
      <c r="K328" s="3">
        <f t="shared" si="48"/>
        <v>1000000</v>
      </c>
      <c r="L328" s="3">
        <f t="shared" si="49"/>
        <v>954263.69121386006</v>
      </c>
      <c r="M328" s="2"/>
      <c r="N328" s="4"/>
      <c r="O328" s="4"/>
      <c r="P328" s="3"/>
      <c r="Q328" s="3"/>
      <c r="R328" s="2"/>
      <c r="S328" s="2"/>
      <c r="T328" s="2"/>
      <c r="U328" s="2"/>
      <c r="V328" s="2"/>
      <c r="W328" s="2"/>
      <c r="X328" s="2"/>
      <c r="Y328" s="2"/>
    </row>
    <row r="329" spans="2:25" x14ac:dyDescent="0.25">
      <c r="B329" s="2"/>
      <c r="C329" s="2">
        <f t="shared" si="40"/>
        <v>308</v>
      </c>
      <c r="D329" s="4">
        <f t="shared" si="41"/>
        <v>62.77530875465493</v>
      </c>
      <c r="E329" s="4">
        <f t="shared" si="42"/>
        <v>25.287069518623504</v>
      </c>
      <c r="F329" s="4">
        <f t="shared" si="43"/>
        <v>62.77530875465493</v>
      </c>
      <c r="G329" s="4">
        <f t="shared" si="44"/>
        <v>35.358295462014866</v>
      </c>
      <c r="H329" s="4">
        <f t="shared" si="45"/>
        <v>25.287069518623504</v>
      </c>
      <c r="I329" s="4">
        <f t="shared" si="46"/>
        <v>52.653662816293711</v>
      </c>
      <c r="J329" s="3">
        <f t="shared" si="47"/>
        <v>1305840.3333884282</v>
      </c>
      <c r="K329" s="3">
        <f t="shared" si="48"/>
        <v>1000000</v>
      </c>
      <c r="L329" s="3">
        <f t="shared" si="49"/>
        <v>954094.36415529542</v>
      </c>
      <c r="M329" s="2"/>
      <c r="N329" s="4"/>
      <c r="O329" s="4"/>
      <c r="P329" s="3"/>
      <c r="Q329" s="3"/>
      <c r="R329" s="2"/>
      <c r="S329" s="2"/>
      <c r="T329" s="2"/>
      <c r="U329" s="2"/>
      <c r="V329" s="2"/>
      <c r="W329" s="2"/>
      <c r="X329" s="2"/>
      <c r="Y329" s="2"/>
    </row>
    <row r="330" spans="2:25" x14ac:dyDescent="0.25">
      <c r="B330" s="2"/>
      <c r="C330" s="2">
        <f t="shared" si="40"/>
        <v>309</v>
      </c>
      <c r="D330" s="4">
        <f t="shared" si="41"/>
        <v>62.797273173719383</v>
      </c>
      <c r="E330" s="4">
        <f t="shared" si="42"/>
        <v>25.31560104865207</v>
      </c>
      <c r="F330" s="4">
        <f t="shared" si="43"/>
        <v>62.797273173719383</v>
      </c>
      <c r="G330" s="4">
        <f t="shared" si="44"/>
        <v>35.385039927230181</v>
      </c>
      <c r="H330" s="4">
        <f t="shared" si="45"/>
        <v>25.31560104865207</v>
      </c>
      <c r="I330" s="4">
        <f t="shared" si="46"/>
        <v>52.677338346048252</v>
      </c>
      <c r="J330" s="3">
        <f t="shared" si="47"/>
        <v>1305611.5790231782</v>
      </c>
      <c r="K330" s="3">
        <f t="shared" si="48"/>
        <v>1000000</v>
      </c>
      <c r="L330" s="3">
        <f t="shared" si="49"/>
        <v>953927.22790970665</v>
      </c>
      <c r="M330" s="2"/>
      <c r="N330" s="4"/>
      <c r="O330" s="4"/>
      <c r="P330" s="3"/>
      <c r="Q330" s="3"/>
      <c r="R330" s="2"/>
      <c r="S330" s="2"/>
      <c r="T330" s="2"/>
      <c r="U330" s="2"/>
      <c r="V330" s="2"/>
      <c r="W330" s="2"/>
      <c r="X330" s="2"/>
      <c r="Y330" s="2"/>
    </row>
    <row r="331" spans="2:25" x14ac:dyDescent="0.25">
      <c r="B331" s="2"/>
      <c r="C331" s="2">
        <f t="shared" si="40"/>
        <v>310</v>
      </c>
      <c r="D331" s="4">
        <f t="shared" si="41"/>
        <v>62.819317562279331</v>
      </c>
      <c r="E331" s="4">
        <f t="shared" si="42"/>
        <v>25.34412758058717</v>
      </c>
      <c r="F331" s="4">
        <f t="shared" si="43"/>
        <v>62.819317562279331</v>
      </c>
      <c r="G331" s="4">
        <f t="shared" si="44"/>
        <v>35.411802516024458</v>
      </c>
      <c r="H331" s="4">
        <f t="shared" si="45"/>
        <v>25.34412758058717</v>
      </c>
      <c r="I331" s="4">
        <f t="shared" si="46"/>
        <v>52.701071706346994</v>
      </c>
      <c r="J331" s="3">
        <f t="shared" si="47"/>
        <v>1305385.784362277</v>
      </c>
      <c r="K331" s="3">
        <f t="shared" si="48"/>
        <v>1000000</v>
      </c>
      <c r="L331" s="3">
        <f t="shared" si="49"/>
        <v>953762.25413158548</v>
      </c>
      <c r="M331" s="2"/>
      <c r="N331" s="4"/>
      <c r="O331" s="4"/>
      <c r="P331" s="3"/>
      <c r="Q331" s="3"/>
      <c r="R331" s="2"/>
      <c r="S331" s="2"/>
      <c r="T331" s="2"/>
      <c r="U331" s="2"/>
      <c r="V331" s="2"/>
      <c r="W331" s="2"/>
      <c r="X331" s="2"/>
      <c r="Y331" s="2"/>
    </row>
    <row r="332" spans="2:25" x14ac:dyDescent="0.25">
      <c r="B332" s="2"/>
      <c r="C332" s="2">
        <f t="shared" si="40"/>
        <v>311</v>
      </c>
      <c r="D332" s="4">
        <f t="shared" si="41"/>
        <v>62.841440885661349</v>
      </c>
      <c r="E332" s="4">
        <f t="shared" si="42"/>
        <v>25.372649179095891</v>
      </c>
      <c r="F332" s="4">
        <f t="shared" si="43"/>
        <v>62.841440885661349</v>
      </c>
      <c r="G332" s="4">
        <f t="shared" si="44"/>
        <v>35.438582993908454</v>
      </c>
      <c r="H332" s="4">
        <f t="shared" si="45"/>
        <v>25.372649179095891</v>
      </c>
      <c r="I332" s="4">
        <f t="shared" si="46"/>
        <v>52.724862148958039</v>
      </c>
      <c r="J332" s="3">
        <f t="shared" si="47"/>
        <v>1305162.91111203</v>
      </c>
      <c r="K332" s="3">
        <f t="shared" si="48"/>
        <v>1000000</v>
      </c>
      <c r="L332" s="3">
        <f t="shared" si="49"/>
        <v>953599.41484216799</v>
      </c>
      <c r="M332" s="2"/>
      <c r="N332" s="4"/>
      <c r="O332" s="4"/>
      <c r="P332" s="3"/>
      <c r="Q332" s="3"/>
      <c r="R332" s="2"/>
      <c r="S332" s="2"/>
      <c r="T332" s="2"/>
      <c r="U332" s="2"/>
      <c r="V332" s="2"/>
      <c r="W332" s="2"/>
      <c r="X332" s="2"/>
      <c r="Y332" s="2"/>
    </row>
    <row r="333" spans="2:25" x14ac:dyDescent="0.25">
      <c r="B333" s="2"/>
      <c r="C333" s="2">
        <f t="shared" si="40"/>
        <v>312</v>
      </c>
      <c r="D333" s="4">
        <f t="shared" si="41"/>
        <v>62.863642122578973</v>
      </c>
      <c r="E333" s="4">
        <f t="shared" si="42"/>
        <v>25.401165908008636</v>
      </c>
      <c r="F333" s="4">
        <f t="shared" si="43"/>
        <v>62.863642122578973</v>
      </c>
      <c r="G333" s="4">
        <f t="shared" si="44"/>
        <v>35.465381129426859</v>
      </c>
      <c r="H333" s="4">
        <f t="shared" si="45"/>
        <v>25.401165908008636</v>
      </c>
      <c r="I333" s="4">
        <f t="shared" si="46"/>
        <v>52.748708935330377</v>
      </c>
      <c r="J333" s="3">
        <f t="shared" si="47"/>
        <v>1304942.9214742</v>
      </c>
      <c r="K333" s="3">
        <f t="shared" si="48"/>
        <v>1000000</v>
      </c>
      <c r="L333" s="3">
        <f t="shared" si="49"/>
        <v>953438.68242468964</v>
      </c>
      <c r="M333" s="2"/>
      <c r="N333" s="4"/>
      <c r="O333" s="4"/>
      <c r="P333" s="3"/>
      <c r="Q333" s="3"/>
      <c r="R333" s="2"/>
      <c r="S333" s="2"/>
      <c r="T333" s="2"/>
      <c r="U333" s="2"/>
      <c r="V333" s="2"/>
      <c r="W333" s="2"/>
      <c r="X333" s="2"/>
      <c r="Y333" s="2"/>
    </row>
    <row r="334" spans="2:25" x14ac:dyDescent="0.25">
      <c r="B334" s="2"/>
      <c r="C334" s="2">
        <f t="shared" si="40"/>
        <v>313</v>
      </c>
      <c r="D334" s="4">
        <f t="shared" si="41"/>
        <v>62.885920264959502</v>
      </c>
      <c r="E334" s="4">
        <f t="shared" si="42"/>
        <v>25.429677830329947</v>
      </c>
      <c r="F334" s="4">
        <f t="shared" si="43"/>
        <v>62.885920264959502</v>
      </c>
      <c r="G334" s="4">
        <f t="shared" si="44"/>
        <v>35.492196694118988</v>
      </c>
      <c r="H334" s="4">
        <f t="shared" si="45"/>
        <v>25.429677830329947</v>
      </c>
      <c r="I334" s="4">
        <f t="shared" si="46"/>
        <v>52.772611336468628</v>
      </c>
      <c r="J334" s="3">
        <f t="shared" si="47"/>
        <v>1304725.7781395963</v>
      </c>
      <c r="K334" s="3">
        <f t="shared" si="48"/>
        <v>1000000</v>
      </c>
      <c r="L334" s="3">
        <f t="shared" si="49"/>
        <v>953280.02961970121</v>
      </c>
      <c r="M334" s="2"/>
      <c r="N334" s="4"/>
      <c r="O334" s="4"/>
      <c r="P334" s="3"/>
      <c r="Q334" s="3"/>
      <c r="R334" s="2"/>
      <c r="S334" s="2"/>
      <c r="T334" s="2"/>
      <c r="U334" s="2"/>
      <c r="V334" s="2"/>
      <c r="W334" s="2"/>
      <c r="X334" s="2"/>
      <c r="Y334" s="2"/>
    </row>
    <row r="335" spans="2:25" x14ac:dyDescent="0.25">
      <c r="B335" s="2"/>
      <c r="C335" s="2">
        <f t="shared" si="40"/>
        <v>314</v>
      </c>
      <c r="D335" s="4">
        <f t="shared" si="41"/>
        <v>62.908274317773042</v>
      </c>
      <c r="E335" s="4">
        <f t="shared" si="42"/>
        <v>25.458185008249195</v>
      </c>
      <c r="F335" s="4">
        <f t="shared" si="43"/>
        <v>62.908274317773042</v>
      </c>
      <c r="G335" s="4">
        <f t="shared" si="44"/>
        <v>35.519029462480049</v>
      </c>
      <c r="H335" s="4">
        <f t="shared" si="45"/>
        <v>25.458185008249195</v>
      </c>
      <c r="I335" s="4">
        <f t="shared" si="46"/>
        <v>52.796568632809404</v>
      </c>
      <c r="J335" s="3">
        <f t="shared" si="47"/>
        <v>1304511.4442817473</v>
      </c>
      <c r="K335" s="3">
        <f t="shared" si="48"/>
        <v>1000000</v>
      </c>
      <c r="L335" s="3">
        <f t="shared" si="49"/>
        <v>953123.42952044494</v>
      </c>
      <c r="M335" s="2"/>
      <c r="N335" s="4"/>
      <c r="O335" s="4"/>
      <c r="P335" s="3"/>
      <c r="Q335" s="3"/>
      <c r="R335" s="2"/>
      <c r="S335" s="2"/>
      <c r="T335" s="2"/>
      <c r="U335" s="2"/>
      <c r="V335" s="2"/>
      <c r="W335" s="2"/>
      <c r="X335" s="2"/>
      <c r="Y335" s="2"/>
    </row>
    <row r="336" spans="2:25" x14ac:dyDescent="0.25">
      <c r="B336" s="2"/>
      <c r="C336" s="2">
        <f t="shared" si="40"/>
        <v>315</v>
      </c>
      <c r="D336" s="4">
        <f t="shared" si="41"/>
        <v>62.93070329886374</v>
      </c>
      <c r="E336" s="4">
        <f t="shared" si="42"/>
        <v>25.486687503151124</v>
      </c>
      <c r="F336" s="4">
        <f t="shared" si="43"/>
        <v>62.93070329886374</v>
      </c>
      <c r="G336" s="4">
        <f t="shared" si="44"/>
        <v>35.545879211922951</v>
      </c>
      <c r="H336" s="4">
        <f t="shared" si="45"/>
        <v>25.486687503151124</v>
      </c>
      <c r="I336" s="4">
        <f t="shared" si="46"/>
        <v>52.820580114099286</v>
      </c>
      <c r="J336" s="3">
        <f t="shared" si="47"/>
        <v>1304299.883550656</v>
      </c>
      <c r="K336" s="3">
        <f t="shared" si="48"/>
        <v>1000000</v>
      </c>
      <c r="L336" s="3">
        <f t="shared" si="49"/>
        <v>952968.85556829337</v>
      </c>
      <c r="M336" s="2"/>
      <c r="N336" s="4"/>
      <c r="O336" s="4"/>
      <c r="P336" s="3"/>
      <c r="Q336" s="3"/>
      <c r="R336" s="2"/>
      <c r="S336" s="2"/>
      <c r="T336" s="2"/>
      <c r="U336" s="2"/>
      <c r="V336" s="2"/>
      <c r="W336" s="2"/>
      <c r="X336" s="2"/>
      <c r="Y336" s="2"/>
    </row>
    <row r="337" spans="2:25" x14ac:dyDescent="0.25">
      <c r="B337" s="2"/>
      <c r="C337" s="2">
        <f t="shared" si="40"/>
        <v>316</v>
      </c>
      <c r="D337" s="4">
        <f t="shared" si="41"/>
        <v>62.953206238783217</v>
      </c>
      <c r="E337" s="4">
        <f t="shared" si="42"/>
        <v>25.515185375626253</v>
      </c>
      <c r="F337" s="4">
        <f t="shared" si="43"/>
        <v>62.953206238783217</v>
      </c>
      <c r="G337" s="4">
        <f t="shared" si="44"/>
        <v>35.572745722740493</v>
      </c>
      <c r="H337" s="4">
        <f t="shared" si="45"/>
        <v>25.515185375626253</v>
      </c>
      <c r="I337" s="4">
        <f t="shared" si="46"/>
        <v>52.844645079274372</v>
      </c>
      <c r="J337" s="3">
        <f t="shared" si="47"/>
        <v>1304091.0600666343</v>
      </c>
      <c r="K337" s="3">
        <f t="shared" si="48"/>
        <v>1000000</v>
      </c>
      <c r="L337" s="3">
        <f t="shared" si="49"/>
        <v>952816.28154824348</v>
      </c>
      <c r="M337" s="2"/>
      <c r="N337" s="4"/>
      <c r="O337" s="4"/>
      <c r="P337" s="3"/>
      <c r="Q337" s="3"/>
      <c r="R337" s="2"/>
      <c r="S337" s="2"/>
      <c r="T337" s="2"/>
      <c r="U337" s="2"/>
      <c r="V337" s="2"/>
      <c r="W337" s="2"/>
      <c r="X337" s="2"/>
      <c r="Y337" s="2"/>
    </row>
    <row r="338" spans="2:25" x14ac:dyDescent="0.25">
      <c r="B338" s="2"/>
      <c r="C338" s="2">
        <f t="shared" si="40"/>
        <v>317</v>
      </c>
      <c r="D338" s="4">
        <f t="shared" si="41"/>
        <v>62.975782180626162</v>
      </c>
      <c r="E338" s="4">
        <f t="shared" si="42"/>
        <v>25.543678685481165</v>
      </c>
      <c r="F338" s="4">
        <f t="shared" si="43"/>
        <v>62.975782180626162</v>
      </c>
      <c r="G338" s="4">
        <f t="shared" si="44"/>
        <v>35.599628778068094</v>
      </c>
      <c r="H338" s="4">
        <f t="shared" si="45"/>
        <v>25.543678685481165</v>
      </c>
      <c r="I338" s="4">
        <f t="shared" si="46"/>
        <v>52.868762836341375</v>
      </c>
      <c r="J338" s="3">
        <f t="shared" si="47"/>
        <v>1303884.9384142177</v>
      </c>
      <c r="K338" s="3">
        <f t="shared" si="48"/>
        <v>1000000</v>
      </c>
      <c r="L338" s="3">
        <f t="shared" si="49"/>
        <v>952665.68158447091</v>
      </c>
      <c r="M338" s="2"/>
      <c r="N338" s="4"/>
      <c r="O338" s="4"/>
      <c r="P338" s="3"/>
      <c r="Q338" s="3"/>
      <c r="R338" s="2"/>
      <c r="S338" s="2"/>
      <c r="T338" s="2"/>
      <c r="U338" s="2"/>
      <c r="V338" s="2"/>
      <c r="W338" s="2"/>
      <c r="X338" s="2"/>
      <c r="Y338" s="2"/>
    </row>
    <row r="339" spans="2:25" x14ac:dyDescent="0.25">
      <c r="B339" s="2"/>
      <c r="C339" s="2">
        <f t="shared" si="40"/>
        <v>318</v>
      </c>
      <c r="D339" s="4">
        <f t="shared" si="41"/>
        <v>62.998430179868045</v>
      </c>
      <c r="E339" s="4">
        <f t="shared" si="42"/>
        <v>25.572167491748644</v>
      </c>
      <c r="F339" s="4">
        <f t="shared" si="43"/>
        <v>62.998430179868045</v>
      </c>
      <c r="G339" s="4">
        <f t="shared" si="44"/>
        <v>35.626528163847098</v>
      </c>
      <c r="H339" s="4">
        <f t="shared" si="45"/>
        <v>25.572167491748644</v>
      </c>
      <c r="I339" s="4">
        <f t="shared" si="46"/>
        <v>52.892932702260232</v>
      </c>
      <c r="J339" s="3">
        <f t="shared" si="47"/>
        <v>1303681.4836361592</v>
      </c>
      <c r="K339" s="3">
        <f t="shared" si="48"/>
        <v>1000000</v>
      </c>
      <c r="L339" s="3">
        <f t="shared" si="49"/>
        <v>952517.03013594169</v>
      </c>
      <c r="M339" s="2"/>
      <c r="N339" s="4"/>
      <c r="O339" s="4"/>
      <c r="P339" s="3"/>
      <c r="Q339" s="3"/>
      <c r="R339" s="2"/>
      <c r="S339" s="2"/>
      <c r="T339" s="2"/>
      <c r="U339" s="2"/>
      <c r="V339" s="2"/>
      <c r="W339" s="2"/>
      <c r="X339" s="2"/>
      <c r="Y339" s="2"/>
    </row>
    <row r="340" spans="2:25" x14ac:dyDescent="0.25">
      <c r="B340" s="2"/>
      <c r="C340" s="2">
        <f t="shared" si="40"/>
        <v>319</v>
      </c>
      <c r="D340" s="4">
        <f t="shared" si="41"/>
        <v>63.021149304204911</v>
      </c>
      <c r="E340" s="4">
        <f t="shared" si="42"/>
        <v>25.600651852697684</v>
      </c>
      <c r="F340" s="4">
        <f t="shared" si="43"/>
        <v>63.021149304204911</v>
      </c>
      <c r="G340" s="4">
        <f t="shared" si="44"/>
        <v>35.653443668788384</v>
      </c>
      <c r="H340" s="4">
        <f t="shared" si="45"/>
        <v>25.600651852697684</v>
      </c>
      <c r="I340" s="4">
        <f t="shared" si="46"/>
        <v>52.917154002828312</v>
      </c>
      <c r="J340" s="3">
        <f t="shared" si="47"/>
        <v>1303480.6612275019</v>
      </c>
      <c r="K340" s="3">
        <f t="shared" si="48"/>
        <v>1000000</v>
      </c>
      <c r="L340" s="3">
        <f t="shared" si="49"/>
        <v>952370.30199208134</v>
      </c>
      <c r="M340" s="2"/>
      <c r="N340" s="4"/>
      <c r="O340" s="4"/>
      <c r="P340" s="3"/>
      <c r="Q340" s="3"/>
      <c r="R340" s="2"/>
      <c r="S340" s="2"/>
      <c r="T340" s="2"/>
      <c r="U340" s="2"/>
      <c r="V340" s="2"/>
      <c r="W340" s="2"/>
      <c r="X340" s="2"/>
      <c r="Y340" s="2"/>
    </row>
    <row r="341" spans="2:25" x14ac:dyDescent="0.25">
      <c r="B341" s="2"/>
      <c r="C341" s="2">
        <f t="shared" si="40"/>
        <v>320</v>
      </c>
      <c r="D341" s="4">
        <f t="shared" si="41"/>
        <v>63.0439386333953</v>
      </c>
      <c r="E341" s="4">
        <f t="shared" si="42"/>
        <v>25.62913182584338</v>
      </c>
      <c r="F341" s="4">
        <f t="shared" si="43"/>
        <v>63.0439386333953</v>
      </c>
      <c r="G341" s="4">
        <f t="shared" si="44"/>
        <v>35.680375084336546</v>
      </c>
      <c r="H341" s="4">
        <f t="shared" si="45"/>
        <v>25.62913182584338</v>
      </c>
      <c r="I341" s="4">
        <f t="shared" si="46"/>
        <v>52.941426072566045</v>
      </c>
      <c r="J341" s="3">
        <f t="shared" si="47"/>
        <v>1303282.437129725</v>
      </c>
      <c r="K341" s="3">
        <f t="shared" si="48"/>
        <v>1000000</v>
      </c>
      <c r="L341" s="3">
        <f t="shared" si="49"/>
        <v>952225.47226849792</v>
      </c>
      <c r="M341" s="2"/>
      <c r="N341" s="4"/>
      <c r="O341" s="4"/>
      <c r="P341" s="3"/>
      <c r="Q341" s="3"/>
      <c r="R341" s="2"/>
      <c r="S341" s="2"/>
      <c r="T341" s="2"/>
      <c r="U341" s="2"/>
      <c r="V341" s="2"/>
      <c r="W341" s="2"/>
      <c r="X341" s="2"/>
      <c r="Y341" s="2"/>
    </row>
    <row r="342" spans="2:25" x14ac:dyDescent="0.25">
      <c r="B342" s="2"/>
      <c r="C342" s="2">
        <f t="shared" si="40"/>
        <v>321</v>
      </c>
      <c r="D342" s="4">
        <f t="shared" si="41"/>
        <v>63.066797259104149</v>
      </c>
      <c r="E342" s="4">
        <f t="shared" si="42"/>
        <v>25.657607467956673</v>
      </c>
      <c r="F342" s="4">
        <f t="shared" si="43"/>
        <v>63.066797259104149</v>
      </c>
      <c r="G342" s="4">
        <f t="shared" si="44"/>
        <v>35.707322204634593</v>
      </c>
      <c r="H342" s="4">
        <f t="shared" si="45"/>
        <v>25.657607467956673</v>
      </c>
      <c r="I342" s="4">
        <f t="shared" si="46"/>
        <v>52.96574825460408</v>
      </c>
      <c r="J342" s="3">
        <f t="shared" si="47"/>
        <v>1303086.7777249701</v>
      </c>
      <c r="K342" s="3">
        <f t="shared" si="48"/>
        <v>1000000</v>
      </c>
      <c r="L342" s="3">
        <f t="shared" si="49"/>
        <v>952082.51640276343</v>
      </c>
      <c r="M342" s="2"/>
      <c r="N342" s="4"/>
      <c r="O342" s="4"/>
      <c r="P342" s="3"/>
      <c r="Q342" s="3"/>
      <c r="R342" s="2"/>
      <c r="S342" s="2"/>
      <c r="T342" s="2"/>
      <c r="U342" s="2"/>
      <c r="V342" s="2"/>
      <c r="W342" s="2"/>
      <c r="X342" s="2"/>
      <c r="Y342" s="2"/>
    </row>
    <row r="343" spans="2:25" x14ac:dyDescent="0.25">
      <c r="B343" s="2"/>
      <c r="C343" s="2">
        <f t="shared" ref="C343:C406" si="50">C342+1</f>
        <v>322</v>
      </c>
      <c r="D343" s="4">
        <f t="shared" ref="D343:D406" si="51">D342+((K342-L342)/($B$13*1000*4180))</f>
        <v>63.089724284748762</v>
      </c>
      <c r="E343" s="4">
        <f t="shared" ref="E343:E406" si="52">E342+(L342/($J$12*1000*4180))</f>
        <v>25.686078835073982</v>
      </c>
      <c r="F343" s="4">
        <f t="shared" ref="F343:F406" si="53">D343</f>
        <v>63.089724284748762</v>
      </c>
      <c r="G343" s="4">
        <f t="shared" ref="G343:G406" si="54">F342-L342/((30000/3600)*4180)</f>
        <v>35.734284826488931</v>
      </c>
      <c r="H343" s="4">
        <f t="shared" ref="H343:H406" si="55">E343</f>
        <v>25.686078835073982</v>
      </c>
      <c r="I343" s="4">
        <f t="shared" ref="I343:I406" si="56">H342+L342/((30000/3600)*4180)</f>
        <v>52.990119900571891</v>
      </c>
      <c r="J343" s="3">
        <f t="shared" ref="J343:J406" si="57">(F343-H343)*4180*30000/3600</f>
        <v>1302893.6498303383</v>
      </c>
      <c r="K343" s="3">
        <f t="shared" ref="K343:K406" si="58">IF(D343&gt;$B$15,L343,$B$12)</f>
        <v>1000000</v>
      </c>
      <c r="L343" s="3">
        <f t="shared" ref="L343:L406" si="59">J343*$F$14</f>
        <v>951941.41015024681</v>
      </c>
      <c r="M343" s="2"/>
      <c r="N343" s="4"/>
      <c r="O343" s="4"/>
      <c r="P343" s="3"/>
      <c r="Q343" s="3"/>
      <c r="R343" s="2"/>
      <c r="S343" s="2"/>
      <c r="T343" s="2"/>
      <c r="U343" s="2"/>
      <c r="V343" s="2"/>
      <c r="W343" s="2"/>
      <c r="X343" s="2"/>
      <c r="Y343" s="2"/>
    </row>
    <row r="344" spans="2:25" x14ac:dyDescent="0.25">
      <c r="B344" s="2"/>
      <c r="C344" s="2">
        <f t="shared" si="50"/>
        <v>323</v>
      </c>
      <c r="D344" s="4">
        <f t="shared" si="51"/>
        <v>63.112718825346732</v>
      </c>
      <c r="E344" s="4">
        <f t="shared" si="52"/>
        <v>25.714545982506703</v>
      </c>
      <c r="F344" s="4">
        <f t="shared" si="53"/>
        <v>63.112718825346732</v>
      </c>
      <c r="G344" s="4">
        <f t="shared" si="54"/>
        <v>35.761262749334975</v>
      </c>
      <c r="H344" s="4">
        <f t="shared" si="55"/>
        <v>25.714545982506703</v>
      </c>
      <c r="I344" s="4">
        <f t="shared" si="56"/>
        <v>53.014540370487765</v>
      </c>
      <c r="J344" s="3">
        <f t="shared" si="57"/>
        <v>1302703.0206922607</v>
      </c>
      <c r="K344" s="3">
        <f t="shared" si="58"/>
        <v>1000000</v>
      </c>
      <c r="L344" s="3">
        <f t="shared" si="59"/>
        <v>951802.12958000158</v>
      </c>
      <c r="M344" s="2"/>
      <c r="N344" s="4"/>
      <c r="O344" s="4"/>
      <c r="P344" s="3"/>
      <c r="Q344" s="3"/>
      <c r="R344" s="2"/>
      <c r="S344" s="2"/>
      <c r="T344" s="2"/>
      <c r="U344" s="2"/>
      <c r="V344" s="2"/>
      <c r="W344" s="2"/>
      <c r="X344" s="2"/>
      <c r="Y344" s="2"/>
    </row>
    <row r="345" spans="2:25" x14ac:dyDescent="0.25">
      <c r="B345" s="2"/>
      <c r="C345" s="2">
        <f t="shared" si="50"/>
        <v>324</v>
      </c>
      <c r="D345" s="4">
        <f t="shared" si="51"/>
        <v>63.135780007365874</v>
      </c>
      <c r="E345" s="4">
        <f t="shared" si="52"/>
        <v>25.743008964850603</v>
      </c>
      <c r="F345" s="4">
        <f t="shared" si="53"/>
        <v>63.135780007365874</v>
      </c>
      <c r="G345" s="4">
        <f t="shared" si="54"/>
        <v>35.788255775203147</v>
      </c>
      <c r="H345" s="4">
        <f t="shared" si="55"/>
        <v>25.743008964850603</v>
      </c>
      <c r="I345" s="4">
        <f t="shared" si="56"/>
        <v>53.039009032650284</v>
      </c>
      <c r="J345" s="3">
        <f t="shared" si="57"/>
        <v>1302514.8579809489</v>
      </c>
      <c r="K345" s="3">
        <f t="shared" si="58"/>
        <v>1000000</v>
      </c>
      <c r="L345" s="3">
        <f t="shared" si="59"/>
        <v>951664.65107071016</v>
      </c>
      <c r="M345" s="2"/>
      <c r="N345" s="4"/>
      <c r="O345" s="4"/>
      <c r="P345" s="3"/>
      <c r="Q345" s="3"/>
      <c r="R345" s="2"/>
      <c r="S345" s="2"/>
      <c r="T345" s="2"/>
      <c r="U345" s="2"/>
      <c r="V345" s="2"/>
      <c r="W345" s="2"/>
      <c r="X345" s="2"/>
      <c r="Y345" s="2"/>
    </row>
    <row r="346" spans="2:25" x14ac:dyDescent="0.25">
      <c r="B346" s="2"/>
      <c r="C346" s="2">
        <f t="shared" si="50"/>
        <v>325</v>
      </c>
      <c r="D346" s="4">
        <f t="shared" si="51"/>
        <v>63.158906968576062</v>
      </c>
      <c r="E346" s="4">
        <f t="shared" si="52"/>
        <v>25.771467835995061</v>
      </c>
      <c r="F346" s="4">
        <f t="shared" si="53"/>
        <v>63.158906968576062</v>
      </c>
      <c r="G346" s="4">
        <f t="shared" si="54"/>
        <v>35.815263708685201</v>
      </c>
      <c r="H346" s="4">
        <f t="shared" si="55"/>
        <v>25.771467835995061</v>
      </c>
      <c r="I346" s="4">
        <f t="shared" si="56"/>
        <v>53.063525263531275</v>
      </c>
      <c r="J346" s="3">
        <f t="shared" si="57"/>
        <v>1302329.1297849049</v>
      </c>
      <c r="K346" s="3">
        <f t="shared" si="58"/>
        <v>1000000</v>
      </c>
      <c r="L346" s="3">
        <f t="shared" si="59"/>
        <v>951528.95130667358</v>
      </c>
      <c r="M346" s="2"/>
      <c r="N346" s="4"/>
      <c r="O346" s="4"/>
      <c r="P346" s="3"/>
      <c r="Q346" s="3"/>
      <c r="R346" s="2"/>
      <c r="S346" s="2"/>
      <c r="T346" s="2"/>
      <c r="U346" s="2"/>
      <c r="V346" s="2"/>
      <c r="W346" s="2"/>
      <c r="X346" s="2"/>
      <c r="Y346" s="2"/>
    </row>
    <row r="347" spans="2:25" x14ac:dyDescent="0.25">
      <c r="B347" s="2"/>
      <c r="C347" s="2">
        <f t="shared" si="50"/>
        <v>326</v>
      </c>
      <c r="D347" s="4">
        <f t="shared" si="51"/>
        <v>63.182098857903014</v>
      </c>
      <c r="E347" s="4">
        <f t="shared" si="52"/>
        <v>25.799922649132224</v>
      </c>
      <c r="F347" s="4">
        <f t="shared" si="53"/>
        <v>63.182098857903014</v>
      </c>
      <c r="G347" s="4">
        <f t="shared" si="54"/>
        <v>35.842286356901226</v>
      </c>
      <c r="H347" s="4">
        <f t="shared" si="55"/>
        <v>25.799922649132224</v>
      </c>
      <c r="I347" s="4">
        <f t="shared" si="56"/>
        <v>53.088088447669904</v>
      </c>
      <c r="J347" s="3">
        <f t="shared" si="57"/>
        <v>1302145.8046055154</v>
      </c>
      <c r="K347" s="3">
        <f t="shared" si="58"/>
        <v>1000000</v>
      </c>
      <c r="L347" s="3">
        <f t="shared" si="59"/>
        <v>951395.00727386109</v>
      </c>
      <c r="M347" s="2"/>
      <c r="N347" s="4"/>
      <c r="O347" s="4"/>
      <c r="P347" s="3"/>
      <c r="Q347" s="3"/>
      <c r="R347" s="2"/>
      <c r="S347" s="2"/>
      <c r="T347" s="2"/>
      <c r="U347" s="2"/>
      <c r="V347" s="2"/>
      <c r="W347" s="2"/>
      <c r="X347" s="2"/>
      <c r="Y347" s="2"/>
    </row>
    <row r="348" spans="2:25" x14ac:dyDescent="0.25">
      <c r="B348" s="2"/>
      <c r="C348" s="2">
        <f t="shared" si="50"/>
        <v>327</v>
      </c>
      <c r="D348" s="4">
        <f t="shared" si="51"/>
        <v>63.205354835283941</v>
      </c>
      <c r="E348" s="4">
        <f t="shared" si="52"/>
        <v>25.828373456766013</v>
      </c>
      <c r="F348" s="4">
        <f t="shared" si="53"/>
        <v>63.205354835283941</v>
      </c>
      <c r="G348" s="4">
        <f t="shared" si="54"/>
        <v>35.869323529466811</v>
      </c>
      <c r="H348" s="4">
        <f t="shared" si="55"/>
        <v>25.828373456766013</v>
      </c>
      <c r="I348" s="4">
        <f t="shared" si="56"/>
        <v>53.11269797756843</v>
      </c>
      <c r="J348" s="3">
        <f t="shared" si="57"/>
        <v>1301964.8513517077</v>
      </c>
      <c r="K348" s="3">
        <f t="shared" si="58"/>
        <v>1000000</v>
      </c>
      <c r="L348" s="3">
        <f t="shared" si="59"/>
        <v>951262.796256006</v>
      </c>
      <c r="M348" s="2"/>
      <c r="N348" s="4"/>
      <c r="O348" s="4"/>
      <c r="P348" s="3"/>
      <c r="Q348" s="3"/>
      <c r="R348" s="2"/>
      <c r="S348" s="2"/>
      <c r="T348" s="2"/>
      <c r="U348" s="2"/>
      <c r="V348" s="2"/>
      <c r="W348" s="2"/>
      <c r="X348" s="2"/>
      <c r="Y348" s="2"/>
    </row>
    <row r="349" spans="2:25" x14ac:dyDescent="0.25">
      <c r="B349" s="2"/>
      <c r="C349" s="2">
        <f t="shared" si="50"/>
        <v>328</v>
      </c>
      <c r="D349" s="4">
        <f t="shared" si="51"/>
        <v>63.228674071525084</v>
      </c>
      <c r="E349" s="4">
        <f t="shared" si="52"/>
        <v>25.856820310721037</v>
      </c>
      <c r="F349" s="4">
        <f t="shared" si="53"/>
        <v>63.228674071525084</v>
      </c>
      <c r="G349" s="4">
        <f t="shared" si="54"/>
        <v>35.896375038460803</v>
      </c>
      <c r="H349" s="4">
        <f t="shared" si="55"/>
        <v>25.856820310721037</v>
      </c>
      <c r="I349" s="4">
        <f t="shared" si="56"/>
        <v>53.137353253589154</v>
      </c>
      <c r="J349" s="3">
        <f t="shared" si="57"/>
        <v>1301786.2393346741</v>
      </c>
      <c r="K349" s="3">
        <f t="shared" si="58"/>
        <v>1000000</v>
      </c>
      <c r="L349" s="3">
        <f t="shared" si="59"/>
        <v>951132.29583075107</v>
      </c>
      <c r="M349" s="2"/>
      <c r="N349" s="4"/>
      <c r="O349" s="4"/>
      <c r="P349" s="3"/>
      <c r="Q349" s="3"/>
      <c r="R349" s="2"/>
      <c r="S349" s="2"/>
      <c r="T349" s="2"/>
      <c r="U349" s="2"/>
      <c r="V349" s="2"/>
      <c r="W349" s="2"/>
      <c r="X349" s="2"/>
      <c r="Y349" s="2"/>
    </row>
    <row r="350" spans="2:25" x14ac:dyDescent="0.25">
      <c r="B350" s="2"/>
      <c r="C350" s="2">
        <f t="shared" si="50"/>
        <v>329</v>
      </c>
      <c r="D350" s="4">
        <f t="shared" si="51"/>
        <v>63.252055748161091</v>
      </c>
      <c r="E350" s="4">
        <f t="shared" si="52"/>
        <v>25.885263262151383</v>
      </c>
      <c r="F350" s="4">
        <f t="shared" si="53"/>
        <v>63.252055748161091</v>
      </c>
      <c r="G350" s="4">
        <f t="shared" si="54"/>
        <v>35.923440698393478</v>
      </c>
      <c r="H350" s="4">
        <f t="shared" si="55"/>
        <v>25.885263262151383</v>
      </c>
      <c r="I350" s="4">
        <f t="shared" si="56"/>
        <v>53.162053683852648</v>
      </c>
      <c r="J350" s="3">
        <f t="shared" si="57"/>
        <v>1301609.9382626715</v>
      </c>
      <c r="K350" s="3">
        <f t="shared" si="58"/>
        <v>1000000</v>
      </c>
      <c r="L350" s="3">
        <f t="shared" si="59"/>
        <v>951003.48386584898</v>
      </c>
      <c r="M350" s="2"/>
      <c r="N350" s="4"/>
      <c r="O350" s="4"/>
      <c r="P350" s="3"/>
      <c r="Q350" s="3"/>
      <c r="R350" s="2"/>
      <c r="S350" s="2"/>
      <c r="T350" s="2"/>
      <c r="U350" s="2"/>
      <c r="V350" s="2"/>
      <c r="W350" s="2"/>
      <c r="X350" s="2"/>
      <c r="Y350" s="2"/>
    </row>
    <row r="351" spans="2:25" x14ac:dyDescent="0.25">
      <c r="B351" s="2"/>
      <c r="C351" s="2">
        <f t="shared" si="50"/>
        <v>330</v>
      </c>
      <c r="D351" s="4">
        <f t="shared" si="51"/>
        <v>63.275499057316189</v>
      </c>
      <c r="E351" s="4">
        <f t="shared" si="52"/>
        <v>25.913702361549287</v>
      </c>
      <c r="F351" s="4">
        <f t="shared" si="53"/>
        <v>63.275499057316189</v>
      </c>
      <c r="G351" s="4">
        <f t="shared" si="54"/>
        <v>35.950520326174995</v>
      </c>
      <c r="H351" s="4">
        <f t="shared" si="55"/>
        <v>25.913702361549287</v>
      </c>
      <c r="I351" s="4">
        <f t="shared" si="56"/>
        <v>53.186798684137472</v>
      </c>
      <c r="J351" s="3">
        <f t="shared" si="57"/>
        <v>1301435.9182358803</v>
      </c>
      <c r="K351" s="3">
        <f t="shared" si="58"/>
        <v>1000000</v>
      </c>
      <c r="L351" s="3">
        <f t="shared" si="59"/>
        <v>950876.33851540578</v>
      </c>
      <c r="M351" s="2"/>
      <c r="N351" s="4"/>
      <c r="O351" s="4"/>
      <c r="P351" s="3"/>
      <c r="Q351" s="3"/>
      <c r="R351" s="2"/>
      <c r="S351" s="2"/>
      <c r="T351" s="2"/>
      <c r="U351" s="2"/>
      <c r="V351" s="2"/>
      <c r="W351" s="2"/>
      <c r="X351" s="2"/>
      <c r="Y351" s="2"/>
    </row>
    <row r="352" spans="2:25" x14ac:dyDescent="0.25">
      <c r="B352" s="2"/>
      <c r="C352" s="2">
        <f t="shared" si="50"/>
        <v>331</v>
      </c>
      <c r="D352" s="4">
        <f t="shared" si="51"/>
        <v>63.299003201567189</v>
      </c>
      <c r="E352" s="4">
        <f t="shared" si="52"/>
        <v>25.942137658753694</v>
      </c>
      <c r="F352" s="4">
        <f t="shared" si="53"/>
        <v>63.299003201567189</v>
      </c>
      <c r="G352" s="4">
        <f t="shared" si="54"/>
        <v>35.977613741084447</v>
      </c>
      <c r="H352" s="4">
        <f t="shared" si="55"/>
        <v>25.942137658753694</v>
      </c>
      <c r="I352" s="4">
        <f t="shared" si="56"/>
        <v>53.211587677781026</v>
      </c>
      <c r="J352" s="3">
        <f t="shared" si="57"/>
        <v>1301264.1497413367</v>
      </c>
      <c r="K352" s="3">
        <f t="shared" si="58"/>
        <v>1000000</v>
      </c>
      <c r="L352" s="3">
        <f t="shared" si="59"/>
        <v>950750.83821617835</v>
      </c>
      <c r="M352" s="2"/>
      <c r="N352" s="4"/>
      <c r="O352" s="4"/>
      <c r="P352" s="3"/>
      <c r="Q352" s="3"/>
      <c r="R352" s="2"/>
      <c r="S352" s="2"/>
      <c r="T352" s="2"/>
      <c r="U352" s="2"/>
      <c r="V352" s="2"/>
      <c r="W352" s="2"/>
      <c r="X352" s="2"/>
      <c r="Y352" s="2"/>
    </row>
    <row r="353" spans="2:25" x14ac:dyDescent="0.25">
      <c r="B353" s="2"/>
      <c r="C353" s="2">
        <f t="shared" si="50"/>
        <v>332</v>
      </c>
      <c r="D353" s="4">
        <f t="shared" si="51"/>
        <v>63.322567393808249</v>
      </c>
      <c r="E353" s="4">
        <f t="shared" si="52"/>
        <v>25.970569202958725</v>
      </c>
      <c r="F353" s="4">
        <f t="shared" si="53"/>
        <v>63.322567393808249</v>
      </c>
      <c r="G353" s="4">
        <f t="shared" si="54"/>
        <v>36.004720764739105</v>
      </c>
      <c r="H353" s="4">
        <f t="shared" si="55"/>
        <v>25.970569202958725</v>
      </c>
      <c r="I353" s="4">
        <f t="shared" si="56"/>
        <v>53.236420095581778</v>
      </c>
      <c r="J353" s="3">
        <f t="shared" si="57"/>
        <v>1301094.603647925</v>
      </c>
      <c r="K353" s="3">
        <f t="shared" si="58"/>
        <v>1000000</v>
      </c>
      <c r="L353" s="3">
        <f t="shared" si="59"/>
        <v>950626.96168391581</v>
      </c>
      <c r="M353" s="2"/>
      <c r="N353" s="4"/>
      <c r="O353" s="4"/>
      <c r="P353" s="3"/>
      <c r="Q353" s="3"/>
      <c r="R353" s="2"/>
      <c r="S353" s="2"/>
      <c r="T353" s="2"/>
      <c r="U353" s="2"/>
      <c r="V353" s="2"/>
      <c r="W353" s="2"/>
      <c r="X353" s="2"/>
      <c r="Y353" s="2"/>
    </row>
    <row r="354" spans="2:25" x14ac:dyDescent="0.25">
      <c r="B354" s="2"/>
      <c r="C354" s="2">
        <f t="shared" si="50"/>
        <v>333</v>
      </c>
      <c r="D354" s="4">
        <f t="shared" si="51"/>
        <v>63.346190857117378</v>
      </c>
      <c r="E354" s="4">
        <f t="shared" si="52"/>
        <v>25.998997042721999</v>
      </c>
      <c r="F354" s="4">
        <f t="shared" si="53"/>
        <v>63.346190857117378</v>
      </c>
      <c r="G354" s="4">
        <f t="shared" si="54"/>
        <v>36.031841221064255</v>
      </c>
      <c r="H354" s="4">
        <f t="shared" si="55"/>
        <v>25.998997042721999</v>
      </c>
      <c r="I354" s="4">
        <f t="shared" si="56"/>
        <v>53.261295375702716</v>
      </c>
      <c r="J354" s="3">
        <f t="shared" si="57"/>
        <v>1300927.2512014392</v>
      </c>
      <c r="K354" s="3">
        <f t="shared" si="58"/>
        <v>1000000</v>
      </c>
      <c r="L354" s="3">
        <f t="shared" si="59"/>
        <v>950504.6879097512</v>
      </c>
      <c r="M354" s="2"/>
      <c r="N354" s="4"/>
      <c r="O354" s="4"/>
      <c r="P354" s="3"/>
      <c r="Q354" s="3"/>
      <c r="R354" s="2"/>
      <c r="S354" s="2"/>
      <c r="T354" s="2"/>
      <c r="U354" s="2"/>
      <c r="V354" s="2"/>
      <c r="W354" s="2"/>
      <c r="X354" s="2"/>
      <c r="Y354" s="2"/>
    </row>
    <row r="355" spans="2:25" x14ac:dyDescent="0.25">
      <c r="B355" s="2"/>
      <c r="C355" s="2">
        <f t="shared" si="50"/>
        <v>334</v>
      </c>
      <c r="D355" s="4">
        <f t="shared" si="51"/>
        <v>63.369872824624672</v>
      </c>
      <c r="E355" s="4">
        <f t="shared" si="52"/>
        <v>26.027421225972891</v>
      </c>
      <c r="F355" s="4">
        <f t="shared" si="53"/>
        <v>63.369872824624672</v>
      </c>
      <c r="G355" s="4">
        <f t="shared" si="54"/>
        <v>36.058974936263283</v>
      </c>
      <c r="H355" s="4">
        <f t="shared" si="55"/>
        <v>26.027421225972891</v>
      </c>
      <c r="I355" s="4">
        <f t="shared" si="56"/>
        <v>53.286212963576098</v>
      </c>
      <c r="J355" s="3">
        <f t="shared" si="57"/>
        <v>1300762.0640197035</v>
      </c>
      <c r="K355" s="3">
        <f t="shared" si="58"/>
        <v>1000000</v>
      </c>
      <c r="L355" s="3">
        <f t="shared" si="59"/>
        <v>950383.99615663639</v>
      </c>
      <c r="M355" s="2"/>
      <c r="N355" s="4"/>
      <c r="O355" s="4"/>
      <c r="P355" s="3"/>
      <c r="Q355" s="3"/>
      <c r="R355" s="2"/>
      <c r="S355" s="2"/>
      <c r="T355" s="2"/>
      <c r="U355" s="2"/>
      <c r="V355" s="2"/>
      <c r="W355" s="2"/>
      <c r="X355" s="2"/>
      <c r="Y355" s="2"/>
    </row>
    <row r="356" spans="2:25" x14ac:dyDescent="0.25">
      <c r="B356" s="2"/>
      <c r="C356" s="2">
        <f t="shared" si="50"/>
        <v>335</v>
      </c>
      <c r="D356" s="4">
        <f t="shared" si="51"/>
        <v>63.393612539382261</v>
      </c>
      <c r="E356" s="4">
        <f t="shared" si="52"/>
        <v>26.055841800020637</v>
      </c>
      <c r="F356" s="4">
        <f t="shared" si="53"/>
        <v>63.393612539382261</v>
      </c>
      <c r="G356" s="4">
        <f t="shared" si="54"/>
        <v>36.086121738788222</v>
      </c>
      <c r="H356" s="4">
        <f t="shared" si="55"/>
        <v>26.055841800020637</v>
      </c>
      <c r="I356" s="4">
        <f t="shared" si="56"/>
        <v>53.311172311809344</v>
      </c>
      <c r="J356" s="3">
        <f t="shared" si="57"/>
        <v>1300599.0140877634</v>
      </c>
      <c r="K356" s="3">
        <f t="shared" si="58"/>
        <v>1000000</v>
      </c>
      <c r="L356" s="3">
        <f t="shared" si="59"/>
        <v>950264.86595582822</v>
      </c>
      <c r="M356" s="2"/>
      <c r="N356" s="4"/>
      <c r="O356" s="4"/>
      <c r="P356" s="3"/>
      <c r="Q356" s="3"/>
      <c r="R356" s="2"/>
      <c r="S356" s="2"/>
      <c r="T356" s="2"/>
      <c r="U356" s="2"/>
      <c r="V356" s="2"/>
      <c r="W356" s="2"/>
      <c r="X356" s="2"/>
      <c r="Y356" s="2"/>
    </row>
    <row r="357" spans="2:25" x14ac:dyDescent="0.25">
      <c r="B357" s="2"/>
      <c r="C357" s="2">
        <f t="shared" si="50"/>
        <v>336</v>
      </c>
      <c r="D357" s="4">
        <f t="shared" si="51"/>
        <v>63.417409254235935</v>
      </c>
      <c r="E357" s="4">
        <f t="shared" si="52"/>
        <v>26.084258811562378</v>
      </c>
      <c r="F357" s="4">
        <f t="shared" si="53"/>
        <v>63.417409254235935</v>
      </c>
      <c r="G357" s="4">
        <f t="shared" si="54"/>
        <v>36.113281459310642</v>
      </c>
      <c r="H357" s="4">
        <f t="shared" si="55"/>
        <v>26.084258811562378</v>
      </c>
      <c r="I357" s="4">
        <f t="shared" si="56"/>
        <v>53.336172880092263</v>
      </c>
      <c r="J357" s="3">
        <f t="shared" si="57"/>
        <v>1300438.0737531292</v>
      </c>
      <c r="K357" s="3">
        <f t="shared" si="58"/>
        <v>1000000</v>
      </c>
      <c r="L357" s="3">
        <f t="shared" si="59"/>
        <v>950147.27710341371</v>
      </c>
      <c r="M357" s="2"/>
      <c r="N357" s="4"/>
      <c r="O357" s="4"/>
      <c r="P357" s="3"/>
      <c r="Q357" s="3"/>
      <c r="R357" s="2"/>
      <c r="S357" s="2"/>
      <c r="T357" s="2"/>
      <c r="U357" s="2"/>
      <c r="V357" s="2"/>
      <c r="W357" s="2"/>
      <c r="X357" s="2"/>
      <c r="Y357" s="2"/>
    </row>
    <row r="358" spans="2:25" x14ac:dyDescent="0.25">
      <c r="B358" s="2"/>
      <c r="C358" s="2">
        <f t="shared" si="50"/>
        <v>337</v>
      </c>
      <c r="D358" s="4">
        <f t="shared" si="51"/>
        <v>63.441262231698417</v>
      </c>
      <c r="E358" s="4">
        <f t="shared" si="52"/>
        <v>26.112672306691071</v>
      </c>
      <c r="F358" s="4">
        <f t="shared" si="53"/>
        <v>63.441262231698417</v>
      </c>
      <c r="G358" s="4">
        <f t="shared" si="54"/>
        <v>36.140453930692956</v>
      </c>
      <c r="H358" s="4">
        <f t="shared" si="55"/>
        <v>26.112672306691071</v>
      </c>
      <c r="I358" s="4">
        <f t="shared" si="56"/>
        <v>53.361214135105357</v>
      </c>
      <c r="J358" s="3">
        <f t="shared" si="57"/>
        <v>1300279.2157210896</v>
      </c>
      <c r="K358" s="3">
        <f t="shared" si="58"/>
        <v>1000000</v>
      </c>
      <c r="L358" s="3">
        <f t="shared" si="59"/>
        <v>950031.20965688559</v>
      </c>
      <c r="M358" s="2"/>
      <c r="N358" s="4"/>
      <c r="O358" s="4"/>
      <c r="P358" s="3"/>
      <c r="Q358" s="3"/>
      <c r="R358" s="2"/>
      <c r="S358" s="2"/>
      <c r="T358" s="2"/>
      <c r="U358" s="2"/>
      <c r="V358" s="2"/>
      <c r="W358" s="2"/>
      <c r="X358" s="2"/>
      <c r="Y358" s="2"/>
    </row>
    <row r="359" spans="2:25" x14ac:dyDescent="0.25">
      <c r="B359" s="2"/>
      <c r="C359" s="2">
        <f t="shared" si="50"/>
        <v>338</v>
      </c>
      <c r="D359" s="4">
        <f t="shared" si="51"/>
        <v>63.465170743824309</v>
      </c>
      <c r="E359" s="4">
        <f t="shared" si="52"/>
        <v>26.141082330903298</v>
      </c>
      <c r="F359" s="4">
        <f t="shared" si="53"/>
        <v>63.465170743824309</v>
      </c>
      <c r="G359" s="4">
        <f t="shared" si="54"/>
        <v>36.167638987960075</v>
      </c>
      <c r="H359" s="4">
        <f t="shared" si="55"/>
        <v>26.141082330903298</v>
      </c>
      <c r="I359" s="4">
        <f t="shared" si="56"/>
        <v>53.386295550429409</v>
      </c>
      <c r="J359" s="3">
        <f t="shared" si="57"/>
        <v>1300122.413050082</v>
      </c>
      <c r="K359" s="3">
        <f t="shared" si="58"/>
        <v>1000000</v>
      </c>
      <c r="L359" s="3">
        <f t="shared" si="59"/>
        <v>949916.6439317601</v>
      </c>
      <c r="M359" s="2"/>
      <c r="N359" s="4"/>
      <c r="O359" s="4"/>
      <c r="P359" s="3"/>
      <c r="Q359" s="3"/>
      <c r="R359" s="2"/>
      <c r="S359" s="2"/>
      <c r="T359" s="2"/>
      <c r="U359" s="2"/>
      <c r="V359" s="2"/>
      <c r="W359" s="2"/>
      <c r="X359" s="2"/>
      <c r="Y359" s="2"/>
    </row>
    <row r="360" spans="2:25" x14ac:dyDescent="0.25">
      <c r="B360" s="2"/>
      <c r="C360" s="2">
        <f t="shared" si="50"/>
        <v>339</v>
      </c>
      <c r="D360" s="4">
        <f t="shared" si="51"/>
        <v>63.489134072086628</v>
      </c>
      <c r="E360" s="4">
        <f t="shared" si="52"/>
        <v>26.169488929107001</v>
      </c>
      <c r="F360" s="4">
        <f t="shared" si="53"/>
        <v>63.489134072086628</v>
      </c>
      <c r="G360" s="4">
        <f t="shared" si="54"/>
        <v>36.19483646827139</v>
      </c>
      <c r="H360" s="4">
        <f t="shared" si="55"/>
        <v>26.169488929107001</v>
      </c>
      <c r="I360" s="4">
        <f t="shared" si="56"/>
        <v>53.411416606456214</v>
      </c>
      <c r="J360" s="3">
        <f t="shared" si="57"/>
        <v>1299967.6391471236</v>
      </c>
      <c r="K360" s="3">
        <f t="shared" si="58"/>
        <v>1000000</v>
      </c>
      <c r="L360" s="3">
        <f t="shared" si="59"/>
        <v>949803.56049823819</v>
      </c>
      <c r="M360" s="2"/>
      <c r="N360" s="4"/>
      <c r="O360" s="4"/>
      <c r="P360" s="3"/>
      <c r="Q360" s="3"/>
      <c r="R360" s="2"/>
      <c r="S360" s="2"/>
      <c r="T360" s="2"/>
      <c r="U360" s="2"/>
      <c r="V360" s="2"/>
      <c r="W360" s="2"/>
      <c r="X360" s="2"/>
      <c r="Y360" s="2"/>
    </row>
    <row r="361" spans="2:25" x14ac:dyDescent="0.25">
      <c r="B361" s="2"/>
      <c r="C361" s="2">
        <f t="shared" si="50"/>
        <v>340</v>
      </c>
      <c r="D361" s="4">
        <f t="shared" si="51"/>
        <v>63.513151507254932</v>
      </c>
      <c r="E361" s="4">
        <f t="shared" si="52"/>
        <v>26.197892145629076</v>
      </c>
      <c r="F361" s="4">
        <f t="shared" si="53"/>
        <v>63.513151507254932</v>
      </c>
      <c r="G361" s="4">
        <f t="shared" si="54"/>
        <v>36.22204621089319</v>
      </c>
      <c r="H361" s="4">
        <f t="shared" si="55"/>
        <v>26.197892145629076</v>
      </c>
      <c r="I361" s="4">
        <f t="shared" si="56"/>
        <v>53.436576790300435</v>
      </c>
      <c r="J361" s="3">
        <f t="shared" si="57"/>
        <v>1299814.8677633004</v>
      </c>
      <c r="K361" s="3">
        <f t="shared" si="58"/>
        <v>1000000</v>
      </c>
      <c r="L361" s="3">
        <f t="shared" si="59"/>
        <v>949691.94017791026</v>
      </c>
      <c r="M361" s="2"/>
      <c r="N361" s="4"/>
      <c r="O361" s="4"/>
      <c r="P361" s="3"/>
      <c r="Q361" s="3"/>
      <c r="R361" s="2"/>
      <c r="S361" s="2"/>
      <c r="T361" s="2"/>
      <c r="U361" s="2"/>
      <c r="V361" s="2"/>
      <c r="W361" s="2"/>
      <c r="X361" s="2"/>
      <c r="Y361" s="2"/>
    </row>
    <row r="362" spans="2:25" x14ac:dyDescent="0.25">
      <c r="B362" s="2"/>
      <c r="C362" s="2">
        <f t="shared" si="50"/>
        <v>341</v>
      </c>
      <c r="D362" s="4">
        <f t="shared" si="51"/>
        <v>63.537222349275069</v>
      </c>
      <c r="E362" s="4">
        <f t="shared" si="52"/>
        <v>26.226292024222914</v>
      </c>
      <c r="F362" s="4">
        <f t="shared" si="53"/>
        <v>63.537222349275069</v>
      </c>
      <c r="G362" s="4">
        <f t="shared" si="54"/>
        <v>36.249268057171385</v>
      </c>
      <c r="H362" s="4">
        <f t="shared" si="55"/>
        <v>26.226292024222914</v>
      </c>
      <c r="I362" s="4">
        <f t="shared" si="56"/>
        <v>53.461775595712623</v>
      </c>
      <c r="J362" s="3">
        <f t="shared" si="57"/>
        <v>1299664.0729893164</v>
      </c>
      <c r="K362" s="3">
        <f t="shared" si="58"/>
        <v>1000000</v>
      </c>
      <c r="L362" s="3">
        <f t="shared" si="59"/>
        <v>949581.76404050388</v>
      </c>
      <c r="M362" s="2"/>
      <c r="N362" s="4"/>
      <c r="O362" s="4"/>
      <c r="P362" s="3"/>
      <c r="Q362" s="3"/>
      <c r="R362" s="2"/>
      <c r="S362" s="2"/>
      <c r="T362" s="2"/>
      <c r="U362" s="2"/>
      <c r="V362" s="2"/>
      <c r="W362" s="2"/>
      <c r="X362" s="2"/>
      <c r="Y362" s="2"/>
    </row>
    <row r="363" spans="2:25" x14ac:dyDescent="0.25">
      <c r="B363" s="2"/>
      <c r="C363" s="2">
        <f t="shared" si="50"/>
        <v>342</v>
      </c>
      <c r="D363" s="4">
        <f t="shared" si="51"/>
        <v>63.561345907150425</v>
      </c>
      <c r="E363" s="4">
        <f t="shared" si="52"/>
        <v>26.254688608075799</v>
      </c>
      <c r="F363" s="4">
        <f t="shared" si="53"/>
        <v>63.561345907150425</v>
      </c>
      <c r="G363" s="4">
        <f t="shared" si="54"/>
        <v>36.27650185050463</v>
      </c>
      <c r="H363" s="4">
        <f t="shared" si="55"/>
        <v>26.254688608075799</v>
      </c>
      <c r="I363" s="4">
        <f t="shared" si="56"/>
        <v>53.487012522993354</v>
      </c>
      <c r="J363" s="3">
        <f t="shared" si="57"/>
        <v>1299515.2292510998</v>
      </c>
      <c r="K363" s="3">
        <f t="shared" si="58"/>
        <v>1000000</v>
      </c>
      <c r="L363" s="3">
        <f t="shared" si="59"/>
        <v>949473.01340067352</v>
      </c>
      <c r="M363" s="2"/>
      <c r="N363" s="4"/>
      <c r="O363" s="4"/>
      <c r="P363" s="3"/>
      <c r="Q363" s="3"/>
      <c r="R363" s="2"/>
      <c r="S363" s="2"/>
      <c r="T363" s="2"/>
      <c r="U363" s="2"/>
      <c r="V363" s="2"/>
      <c r="W363" s="2"/>
      <c r="X363" s="2"/>
      <c r="Y363" s="2"/>
    </row>
    <row r="364" spans="2:25" x14ac:dyDescent="0.25">
      <c r="B364" s="2"/>
      <c r="C364" s="2">
        <f t="shared" si="50"/>
        <v>343</v>
      </c>
      <c r="D364" s="4">
        <f t="shared" si="51"/>
        <v>63.585521498824747</v>
      </c>
      <c r="E364" s="4">
        <f t="shared" si="52"/>
        <v>26.283081939816249</v>
      </c>
      <c r="F364" s="4">
        <f t="shared" si="53"/>
        <v>63.585521498824747</v>
      </c>
      <c r="G364" s="4">
        <f t="shared" si="54"/>
        <v>36.303747436317693</v>
      </c>
      <c r="H364" s="4">
        <f t="shared" si="55"/>
        <v>26.283081939816249</v>
      </c>
      <c r="I364" s="4">
        <f t="shared" si="56"/>
        <v>53.512287078908528</v>
      </c>
      <c r="J364" s="3">
        <f t="shared" si="57"/>
        <v>1299368.3113054628</v>
      </c>
      <c r="K364" s="3">
        <f t="shared" si="58"/>
        <v>1000000</v>
      </c>
      <c r="L364" s="3">
        <f t="shared" si="59"/>
        <v>949365.6698148296</v>
      </c>
      <c r="M364" s="2"/>
      <c r="N364" s="4"/>
      <c r="O364" s="4"/>
      <c r="P364" s="3"/>
      <c r="Q364" s="3"/>
      <c r="R364" s="2"/>
      <c r="S364" s="2"/>
      <c r="T364" s="2"/>
      <c r="U364" s="2"/>
      <c r="V364" s="2"/>
      <c r="W364" s="2"/>
      <c r="X364" s="2"/>
      <c r="Y364" s="2"/>
    </row>
    <row r="365" spans="2:25" x14ac:dyDescent="0.25">
      <c r="B365" s="2"/>
      <c r="C365" s="2">
        <f t="shared" si="50"/>
        <v>344</v>
      </c>
      <c r="D365" s="4">
        <f t="shared" si="51"/>
        <v>63.609748451066459</v>
      </c>
      <c r="E365" s="4">
        <f t="shared" si="52"/>
        <v>26.311472061521236</v>
      </c>
      <c r="F365" s="4">
        <f t="shared" si="53"/>
        <v>63.609748451066459</v>
      </c>
      <c r="G365" s="4">
        <f t="shared" si="54"/>
        <v>36.331004662035383</v>
      </c>
      <c r="H365" s="4">
        <f t="shared" si="55"/>
        <v>26.311472061521236</v>
      </c>
      <c r="I365" s="4">
        <f t="shared" si="56"/>
        <v>53.537598776605613</v>
      </c>
      <c r="J365" s="3">
        <f t="shared" si="57"/>
        <v>1299223.2942358253</v>
      </c>
      <c r="K365" s="3">
        <f t="shared" si="58"/>
        <v>1000000</v>
      </c>
      <c r="L365" s="3">
        <f t="shared" si="59"/>
        <v>949259.71507801395</v>
      </c>
      <c r="M365" s="2"/>
      <c r="N365" s="4"/>
      <c r="O365" s="4"/>
      <c r="P365" s="3"/>
      <c r="Q365" s="3"/>
      <c r="R365" s="2"/>
      <c r="S365" s="2"/>
      <c r="T365" s="2"/>
      <c r="U365" s="2"/>
      <c r="V365" s="2"/>
      <c r="W365" s="2"/>
      <c r="X365" s="2"/>
      <c r="Y365" s="2"/>
    </row>
    <row r="366" spans="2:25" x14ac:dyDescent="0.25">
      <c r="B366" s="2"/>
      <c r="C366" s="2">
        <f t="shared" si="50"/>
        <v>345</v>
      </c>
      <c r="D366" s="4">
        <f t="shared" si="51"/>
        <v>63.634026099354493</v>
      </c>
      <c r="E366" s="4">
        <f t="shared" si="52"/>
        <v>26.339859014723331</v>
      </c>
      <c r="F366" s="4">
        <f t="shared" si="53"/>
        <v>63.634026099354493</v>
      </c>
      <c r="G366" s="4">
        <f t="shared" si="54"/>
        <v>36.358273377056491</v>
      </c>
      <c r="H366" s="4">
        <f t="shared" si="55"/>
        <v>26.339859014723331</v>
      </c>
      <c r="I366" s="4">
        <f t="shared" si="56"/>
        <v>53.562947135531203</v>
      </c>
      <c r="J366" s="3">
        <f t="shared" si="57"/>
        <v>1299080.1534479854</v>
      </c>
      <c r="K366" s="3">
        <f t="shared" si="58"/>
        <v>1000000</v>
      </c>
      <c r="L366" s="3">
        <f t="shared" si="59"/>
        <v>949155.13122080965</v>
      </c>
      <c r="M366" s="2"/>
      <c r="N366" s="4"/>
      <c r="O366" s="4"/>
      <c r="P366" s="3"/>
      <c r="Q366" s="3"/>
      <c r="R366" s="2"/>
      <c r="S366" s="2"/>
      <c r="T366" s="2"/>
      <c r="U366" s="2"/>
      <c r="V366" s="2"/>
      <c r="W366" s="2"/>
      <c r="X366" s="2"/>
      <c r="Y366" s="2"/>
    </row>
    <row r="367" spans="2:25" x14ac:dyDescent="0.25">
      <c r="B367" s="2"/>
      <c r="C367" s="2">
        <f t="shared" si="50"/>
        <v>346</v>
      </c>
      <c r="D367" s="4">
        <f t="shared" si="51"/>
        <v>63.658353787765591</v>
      </c>
      <c r="E367" s="4">
        <f t="shared" si="52"/>
        <v>26.368242840417732</v>
      </c>
      <c r="F367" s="4">
        <f t="shared" si="53"/>
        <v>63.658353787765591</v>
      </c>
      <c r="G367" s="4">
        <f t="shared" si="54"/>
        <v>36.385553432728379</v>
      </c>
      <c r="H367" s="4">
        <f t="shared" si="55"/>
        <v>26.368242840417732</v>
      </c>
      <c r="I367" s="4">
        <f t="shared" si="56"/>
        <v>53.588331681349445</v>
      </c>
      <c r="J367" s="3">
        <f t="shared" si="57"/>
        <v>1298938.8646659502</v>
      </c>
      <c r="K367" s="3">
        <f t="shared" si="58"/>
        <v>1000000</v>
      </c>
      <c r="L367" s="3">
        <f t="shared" si="59"/>
        <v>949051.90050629457</v>
      </c>
      <c r="M367" s="2"/>
      <c r="N367" s="4"/>
      <c r="O367" s="4"/>
      <c r="P367" s="3"/>
      <c r="Q367" s="3"/>
      <c r="R367" s="2"/>
      <c r="S367" s="2"/>
      <c r="T367" s="2"/>
      <c r="U367" s="2"/>
      <c r="V367" s="2"/>
      <c r="W367" s="2"/>
      <c r="X367" s="2"/>
      <c r="Y367" s="2"/>
    </row>
    <row r="368" spans="2:25" x14ac:dyDescent="0.25">
      <c r="B368" s="2"/>
      <c r="C368" s="2">
        <f t="shared" si="50"/>
        <v>347</v>
      </c>
      <c r="D368" s="4">
        <f t="shared" si="51"/>
        <v>63.682730868863061</v>
      </c>
      <c r="E368" s="4">
        <f t="shared" si="52"/>
        <v>26.396623579069235</v>
      </c>
      <c r="F368" s="4">
        <f t="shared" si="53"/>
        <v>63.682730868863061</v>
      </c>
      <c r="G368" s="4">
        <f t="shared" si="54"/>
        <v>36.412844682321733</v>
      </c>
      <c r="H368" s="4">
        <f t="shared" si="55"/>
        <v>26.396623579069235</v>
      </c>
      <c r="I368" s="4">
        <f t="shared" si="56"/>
        <v>53.613751945861594</v>
      </c>
      <c r="J368" s="3">
        <f t="shared" si="57"/>
        <v>1298799.4039278182</v>
      </c>
      <c r="K368" s="3">
        <f t="shared" si="58"/>
        <v>1000000</v>
      </c>
      <c r="L368" s="3">
        <f t="shared" si="59"/>
        <v>948950.00542703376</v>
      </c>
      <c r="M368" s="2"/>
      <c r="N368" s="4"/>
      <c r="O368" s="4"/>
      <c r="P368" s="3"/>
      <c r="Q368" s="3"/>
      <c r="R368" s="2"/>
      <c r="S368" s="2"/>
      <c r="T368" s="2"/>
      <c r="U368" s="2"/>
      <c r="V368" s="2"/>
      <c r="W368" s="2"/>
      <c r="X368" s="2"/>
      <c r="Y368" s="2"/>
    </row>
    <row r="369" spans="2:25" x14ac:dyDescent="0.25">
      <c r="B369" s="2"/>
      <c r="C369" s="2">
        <f t="shared" si="50"/>
        <v>348</v>
      </c>
      <c r="D369" s="4">
        <f t="shared" si="51"/>
        <v>63.707156703586968</v>
      </c>
      <c r="E369" s="4">
        <f t="shared" si="52"/>
        <v>26.425001270619088</v>
      </c>
      <c r="F369" s="4">
        <f t="shared" si="53"/>
        <v>63.707156703586968</v>
      </c>
      <c r="G369" s="4">
        <f t="shared" si="54"/>
        <v>36.440146981005633</v>
      </c>
      <c r="H369" s="4">
        <f t="shared" si="55"/>
        <v>26.425001270619088</v>
      </c>
      <c r="I369" s="4">
        <f t="shared" si="56"/>
        <v>53.639207466926663</v>
      </c>
      <c r="J369" s="3">
        <f t="shared" si="57"/>
        <v>1298661.7475817145</v>
      </c>
      <c r="K369" s="3">
        <f t="shared" si="58"/>
        <v>1000000</v>
      </c>
      <c r="L369" s="3">
        <f t="shared" si="59"/>
        <v>948849.42870210833</v>
      </c>
      <c r="M369" s="2"/>
      <c r="N369" s="4"/>
      <c r="O369" s="4"/>
      <c r="P369" s="3"/>
      <c r="Q369" s="3"/>
      <c r="R369" s="2"/>
      <c r="S369" s="2"/>
      <c r="T369" s="2"/>
      <c r="U369" s="2"/>
      <c r="V369" s="2"/>
      <c r="W369" s="2"/>
      <c r="X369" s="2"/>
      <c r="Y369" s="2"/>
    </row>
    <row r="370" spans="2:25" x14ac:dyDescent="0.25">
      <c r="B370" s="2"/>
      <c r="C370" s="2">
        <f t="shared" si="50"/>
        <v>349</v>
      </c>
      <c r="D370" s="4">
        <f t="shared" si="51"/>
        <v>63.731630661145765</v>
      </c>
      <c r="E370" s="4">
        <f t="shared" si="52"/>
        <v>26.453375954491758</v>
      </c>
      <c r="F370" s="4">
        <f t="shared" si="53"/>
        <v>63.731630661145765</v>
      </c>
      <c r="G370" s="4">
        <f t="shared" si="54"/>
        <v>36.467460185823093</v>
      </c>
      <c r="H370" s="4">
        <f t="shared" si="55"/>
        <v>26.453375954491758</v>
      </c>
      <c r="I370" s="4">
        <f t="shared" si="56"/>
        <v>53.664697788382966</v>
      </c>
      <c r="J370" s="3">
        <f t="shared" si="57"/>
        <v>1298525.8722817814</v>
      </c>
      <c r="K370" s="3">
        <f t="shared" si="58"/>
        <v>1000000</v>
      </c>
      <c r="L370" s="3">
        <f t="shared" si="59"/>
        <v>948750.153274187</v>
      </c>
      <c r="M370" s="2"/>
      <c r="N370" s="4"/>
      <c r="O370" s="4"/>
      <c r="P370" s="3"/>
      <c r="Q370" s="3"/>
      <c r="R370" s="2"/>
      <c r="S370" s="2"/>
      <c r="T370" s="2"/>
      <c r="U370" s="2"/>
      <c r="V370" s="2"/>
      <c r="W370" s="2"/>
      <c r="X370" s="2"/>
      <c r="Y370" s="2"/>
    </row>
    <row r="371" spans="2:25" x14ac:dyDescent="0.25">
      <c r="B371" s="2"/>
      <c r="C371" s="2">
        <f t="shared" si="50"/>
        <v>350</v>
      </c>
      <c r="D371" s="4">
        <f t="shared" si="51"/>
        <v>63.756152118909313</v>
      </c>
      <c r="E371" s="4">
        <f t="shared" si="52"/>
        <v>26.481747669601631</v>
      </c>
      <c r="F371" s="4">
        <f t="shared" si="53"/>
        <v>63.756152118909313</v>
      </c>
      <c r="G371" s="4">
        <f t="shared" si="54"/>
        <v>36.494784155666714</v>
      </c>
      <c r="H371" s="4">
        <f t="shared" si="55"/>
        <v>26.481747669601631</v>
      </c>
      <c r="I371" s="4">
        <f t="shared" si="56"/>
        <v>53.690222459970812</v>
      </c>
      <c r="J371" s="3">
        <f t="shared" si="57"/>
        <v>1298391.7549842175</v>
      </c>
      <c r="K371" s="3">
        <f t="shared" si="58"/>
        <v>1000000</v>
      </c>
      <c r="L371" s="3">
        <f t="shared" si="59"/>
        <v>948652.16230663168</v>
      </c>
      <c r="M371" s="2"/>
      <c r="N371" s="4"/>
      <c r="O371" s="4"/>
      <c r="P371" s="3"/>
      <c r="Q371" s="3"/>
      <c r="R371" s="2"/>
      <c r="S371" s="2"/>
      <c r="T371" s="2"/>
      <c r="U371" s="2"/>
      <c r="V371" s="2"/>
      <c r="W371" s="2"/>
      <c r="X371" s="2"/>
      <c r="Y371" s="2"/>
    </row>
    <row r="372" spans="2:25" x14ac:dyDescent="0.25">
      <c r="B372" s="2"/>
      <c r="C372" s="2">
        <f t="shared" si="50"/>
        <v>351</v>
      </c>
      <c r="D372" s="4">
        <f t="shared" si="51"/>
        <v>63.780720462303272</v>
      </c>
      <c r="E372" s="4">
        <f t="shared" si="52"/>
        <v>26.510116454359604</v>
      </c>
      <c r="F372" s="4">
        <f t="shared" si="53"/>
        <v>63.780720462303272</v>
      </c>
      <c r="G372" s="4">
        <f t="shared" si="54"/>
        <v>36.522118751254816</v>
      </c>
      <c r="H372" s="4">
        <f t="shared" si="55"/>
        <v>26.510116454359604</v>
      </c>
      <c r="I372" s="4">
        <f t="shared" si="56"/>
        <v>53.715781037256129</v>
      </c>
      <c r="J372" s="3">
        <f t="shared" si="57"/>
        <v>1298259.3729433711</v>
      </c>
      <c r="K372" s="3">
        <f t="shared" si="58"/>
        <v>1000000</v>
      </c>
      <c r="L372" s="3">
        <f t="shared" si="59"/>
        <v>948555.4391806433</v>
      </c>
      <c r="M372" s="2"/>
      <c r="N372" s="4"/>
      <c r="O372" s="4"/>
      <c r="P372" s="3"/>
      <c r="Q372" s="3"/>
      <c r="R372" s="2"/>
      <c r="S372" s="2"/>
      <c r="T372" s="2"/>
      <c r="U372" s="2"/>
      <c r="V372" s="2"/>
      <c r="W372" s="2"/>
      <c r="X372" s="2"/>
      <c r="Y372" s="2"/>
    </row>
    <row r="373" spans="2:25" x14ac:dyDescent="0.25">
      <c r="B373" s="2"/>
      <c r="C373" s="2">
        <f t="shared" si="50"/>
        <v>352</v>
      </c>
      <c r="D373" s="4">
        <f t="shared" si="51"/>
        <v>63.805335084704879</v>
      </c>
      <c r="E373" s="4">
        <f t="shared" si="52"/>
        <v>26.538482346679601</v>
      </c>
      <c r="F373" s="4">
        <f t="shared" si="53"/>
        <v>63.805335084704879</v>
      </c>
      <c r="G373" s="4">
        <f t="shared" si="54"/>
        <v>36.549463835107773</v>
      </c>
      <c r="H373" s="4">
        <f t="shared" si="55"/>
        <v>26.538482346679601</v>
      </c>
      <c r="I373" s="4">
        <f t="shared" si="56"/>
        <v>53.741373081555103</v>
      </c>
      <c r="J373" s="3">
        <f t="shared" si="57"/>
        <v>1298128.7037078803</v>
      </c>
      <c r="K373" s="3">
        <f t="shared" si="58"/>
        <v>1000000</v>
      </c>
      <c r="L373" s="3">
        <f t="shared" si="59"/>
        <v>948459.96749244188</v>
      </c>
      <c r="M373" s="2"/>
      <c r="N373" s="4"/>
      <c r="O373" s="4"/>
      <c r="P373" s="3"/>
      <c r="Q373" s="3"/>
      <c r="R373" s="2"/>
      <c r="S373" s="2"/>
      <c r="T373" s="2"/>
      <c r="U373" s="2"/>
      <c r="V373" s="2"/>
      <c r="W373" s="2"/>
      <c r="X373" s="2"/>
      <c r="Y373" s="2"/>
    </row>
    <row r="374" spans="2:25" x14ac:dyDescent="0.25">
      <c r="B374" s="2"/>
      <c r="C374" s="2">
        <f t="shared" si="50"/>
        <v>353</v>
      </c>
      <c r="D374" s="4">
        <f t="shared" si="51"/>
        <v>63.829995387340077</v>
      </c>
      <c r="E374" s="4">
        <f t="shared" si="52"/>
        <v>26.566845383984997</v>
      </c>
      <c r="F374" s="4">
        <f t="shared" si="53"/>
        <v>63.829995387340077</v>
      </c>
      <c r="G374" s="4">
        <f t="shared" si="54"/>
        <v>36.576819271524727</v>
      </c>
      <c r="H374" s="4">
        <f t="shared" si="55"/>
        <v>26.566845383984997</v>
      </c>
      <c r="I374" s="4">
        <f t="shared" si="56"/>
        <v>53.766998159859753</v>
      </c>
      <c r="J374" s="3">
        <f t="shared" si="57"/>
        <v>1297999.7251168685</v>
      </c>
      <c r="K374" s="3">
        <f t="shared" si="58"/>
        <v>1000000</v>
      </c>
      <c r="L374" s="3">
        <f t="shared" si="59"/>
        <v>948365.73105048586</v>
      </c>
      <c r="M374" s="2"/>
      <c r="N374" s="4"/>
      <c r="O374" s="4"/>
      <c r="P374" s="3"/>
      <c r="Q374" s="3"/>
      <c r="R374" s="2"/>
      <c r="S374" s="2"/>
      <c r="T374" s="2"/>
      <c r="U374" s="2"/>
      <c r="V374" s="2"/>
      <c r="W374" s="2"/>
      <c r="X374" s="2"/>
      <c r="Y374" s="2"/>
    </row>
    <row r="375" spans="2:25" x14ac:dyDescent="0.25">
      <c r="B375" s="2"/>
      <c r="C375" s="2">
        <f t="shared" si="50"/>
        <v>354</v>
      </c>
      <c r="D375" s="4">
        <f t="shared" si="51"/>
        <v>63.854700779181947</v>
      </c>
      <c r="E375" s="4">
        <f t="shared" si="52"/>
        <v>26.595205603214975</v>
      </c>
      <c r="F375" s="4">
        <f t="shared" si="53"/>
        <v>63.854700779181947</v>
      </c>
      <c r="G375" s="4">
        <f t="shared" si="54"/>
        <v>36.604184926560578</v>
      </c>
      <c r="H375" s="4">
        <f t="shared" si="55"/>
        <v>26.595205603214975</v>
      </c>
      <c r="I375" s="4">
        <f t="shared" si="56"/>
        <v>53.792655844764496</v>
      </c>
      <c r="J375" s="3">
        <f t="shared" si="57"/>
        <v>1297872.4152961832</v>
      </c>
      <c r="K375" s="3">
        <f t="shared" si="58"/>
        <v>1000000</v>
      </c>
      <c r="L375" s="3">
        <f t="shared" si="59"/>
        <v>948272.71387272549</v>
      </c>
      <c r="M375" s="2"/>
      <c r="N375" s="4"/>
      <c r="O375" s="4"/>
      <c r="P375" s="3"/>
      <c r="Q375" s="3"/>
      <c r="R375" s="2"/>
      <c r="S375" s="2"/>
      <c r="T375" s="2"/>
      <c r="U375" s="2"/>
      <c r="V375" s="2"/>
      <c r="W375" s="2"/>
      <c r="X375" s="2"/>
      <c r="Y375" s="2"/>
    </row>
    <row r="376" spans="2:25" x14ac:dyDescent="0.25">
      <c r="B376" s="2"/>
      <c r="C376" s="2">
        <f t="shared" si="50"/>
        <v>355</v>
      </c>
      <c r="D376" s="4">
        <f t="shared" si="51"/>
        <v>63.879450676850496</v>
      </c>
      <c r="E376" s="4">
        <f t="shared" si="52"/>
        <v>26.623563040830785</v>
      </c>
      <c r="F376" s="4">
        <f t="shared" si="53"/>
        <v>63.879450676850496</v>
      </c>
      <c r="G376" s="4">
        <f t="shared" si="54"/>
        <v>36.631560668003225</v>
      </c>
      <c r="H376" s="4">
        <f t="shared" si="55"/>
        <v>26.623563040830785</v>
      </c>
      <c r="I376" s="4">
        <f t="shared" si="56"/>
        <v>53.818345714393701</v>
      </c>
      <c r="J376" s="3">
        <f t="shared" si="57"/>
        <v>1297746.7526546866</v>
      </c>
      <c r="K376" s="3">
        <f t="shared" si="58"/>
        <v>1000000</v>
      </c>
      <c r="L376" s="3">
        <f t="shared" si="59"/>
        <v>948180.90018389141</v>
      </c>
      <c r="M376" s="2"/>
      <c r="N376" s="4"/>
      <c r="O376" s="4"/>
      <c r="P376" s="3"/>
      <c r="Q376" s="3"/>
      <c r="R376" s="2"/>
      <c r="S376" s="2"/>
      <c r="T376" s="2"/>
      <c r="U376" s="2"/>
      <c r="V376" s="2"/>
      <c r="W376" s="2"/>
      <c r="X376" s="2"/>
      <c r="Y376" s="2"/>
    </row>
    <row r="377" spans="2:25" x14ac:dyDescent="0.25">
      <c r="B377" s="2"/>
      <c r="C377" s="2">
        <f t="shared" si="50"/>
        <v>356</v>
      </c>
      <c r="D377" s="4">
        <f t="shared" si="51"/>
        <v>63.904244504513706</v>
      </c>
      <c r="E377" s="4">
        <f t="shared" si="52"/>
        <v>26.651917732821929</v>
      </c>
      <c r="F377" s="4">
        <f t="shared" si="53"/>
        <v>63.904244504513706</v>
      </c>
      <c r="G377" s="4">
        <f t="shared" si="54"/>
        <v>36.658946365351227</v>
      </c>
      <c r="H377" s="4">
        <f t="shared" si="55"/>
        <v>26.651917732821929</v>
      </c>
      <c r="I377" s="4">
        <f t="shared" si="56"/>
        <v>53.844067352330057</v>
      </c>
      <c r="J377" s="3">
        <f t="shared" si="57"/>
        <v>1297622.715880597</v>
      </c>
      <c r="K377" s="3">
        <f t="shared" si="58"/>
        <v>1000000</v>
      </c>
      <c r="L377" s="3">
        <f t="shared" si="59"/>
        <v>948090.27441282198</v>
      </c>
      <c r="M377" s="2"/>
      <c r="N377" s="4"/>
      <c r="O377" s="4"/>
      <c r="P377" s="3"/>
      <c r="Q377" s="3"/>
      <c r="R377" s="2"/>
      <c r="S377" s="2"/>
      <c r="T377" s="2"/>
      <c r="U377" s="2"/>
      <c r="V377" s="2"/>
      <c r="W377" s="2"/>
      <c r="X377" s="2"/>
      <c r="Y377" s="2"/>
    </row>
    <row r="378" spans="2:25" x14ac:dyDescent="0.25">
      <c r="B378" s="2"/>
      <c r="C378" s="2">
        <f t="shared" si="50"/>
        <v>357</v>
      </c>
      <c r="D378" s="4">
        <f t="shared" si="51"/>
        <v>63.929081693789868</v>
      </c>
      <c r="E378" s="4">
        <f t="shared" si="52"/>
        <v>26.680269714712264</v>
      </c>
      <c r="F378" s="4">
        <f t="shared" si="53"/>
        <v>63.929081693789868</v>
      </c>
      <c r="G378" s="4">
        <f t="shared" si="54"/>
        <v>36.686341889791549</v>
      </c>
      <c r="H378" s="4">
        <f t="shared" si="55"/>
        <v>26.680269714712264</v>
      </c>
      <c r="I378" s="4">
        <f t="shared" si="56"/>
        <v>53.869820347544092</v>
      </c>
      <c r="J378" s="3">
        <f t="shared" si="57"/>
        <v>1297500.2839378696</v>
      </c>
      <c r="K378" s="3">
        <f t="shared" si="58"/>
        <v>1000000</v>
      </c>
      <c r="L378" s="3">
        <f t="shared" si="59"/>
        <v>948000.82118981902</v>
      </c>
      <c r="M378" s="2"/>
      <c r="N378" s="4"/>
      <c r="O378" s="4"/>
      <c r="P378" s="3"/>
      <c r="Q378" s="3"/>
      <c r="R378" s="2"/>
      <c r="S378" s="2"/>
      <c r="T378" s="2"/>
      <c r="U378" s="2"/>
      <c r="V378" s="2"/>
      <c r="W378" s="2"/>
      <c r="X378" s="2"/>
      <c r="Y378" s="2"/>
    </row>
    <row r="379" spans="2:25" x14ac:dyDescent="0.25">
      <c r="B379" s="2"/>
      <c r="C379" s="2">
        <f t="shared" si="50"/>
        <v>358</v>
      </c>
      <c r="D379" s="4">
        <f t="shared" si="51"/>
        <v>63.953961683651201</v>
      </c>
      <c r="E379" s="4">
        <f t="shared" si="52"/>
        <v>26.708619021566026</v>
      </c>
      <c r="F379" s="4">
        <f t="shared" si="53"/>
        <v>63.953961683651201</v>
      </c>
      <c r="G379" s="4">
        <f t="shared" si="54"/>
        <v>36.713747114177842</v>
      </c>
      <c r="H379" s="4">
        <f t="shared" si="55"/>
        <v>26.708619021566026</v>
      </c>
      <c r="I379" s="4">
        <f t="shared" si="56"/>
        <v>53.895604294324286</v>
      </c>
      <c r="J379" s="3">
        <f t="shared" si="57"/>
        <v>1297379.4360626338</v>
      </c>
      <c r="K379" s="3">
        <f t="shared" si="58"/>
        <v>1000000</v>
      </c>
      <c r="L379" s="3">
        <f t="shared" si="59"/>
        <v>947912.52534404479</v>
      </c>
      <c r="M379" s="2"/>
      <c r="N379" s="4"/>
      <c r="O379" s="4"/>
      <c r="P379" s="3"/>
      <c r="Q379" s="3"/>
      <c r="R379" s="2"/>
      <c r="S379" s="2"/>
      <c r="T379" s="2"/>
      <c r="U379" s="2"/>
      <c r="V379" s="2"/>
      <c r="W379" s="2"/>
      <c r="X379" s="2"/>
      <c r="Y379" s="2"/>
    </row>
    <row r="380" spans="2:25" x14ac:dyDescent="0.25">
      <c r="B380" s="2"/>
      <c r="C380" s="2">
        <f t="shared" si="50"/>
        <v>359</v>
      </c>
      <c r="D380" s="4">
        <f t="shared" si="51"/>
        <v>63.978883920328691</v>
      </c>
      <c r="E380" s="4">
        <f t="shared" si="52"/>
        <v>26.736965687993777</v>
      </c>
      <c r="F380" s="4">
        <f t="shared" si="53"/>
        <v>63.978883920328691</v>
      </c>
      <c r="G380" s="4">
        <f t="shared" si="54"/>
        <v>36.741161913008767</v>
      </c>
      <c r="H380" s="4">
        <f t="shared" si="55"/>
        <v>26.736965687993777</v>
      </c>
      <c r="I380" s="4">
        <f t="shared" si="56"/>
        <v>53.921418792208456</v>
      </c>
      <c r="J380" s="3">
        <f t="shared" si="57"/>
        <v>1297260.1517596662</v>
      </c>
      <c r="K380" s="3">
        <f t="shared" si="58"/>
        <v>1000000</v>
      </c>
      <c r="L380" s="3">
        <f t="shared" si="59"/>
        <v>947825.37190094485</v>
      </c>
      <c r="M380" s="2"/>
      <c r="N380" s="4"/>
      <c r="O380" s="4"/>
      <c r="P380" s="3"/>
      <c r="Q380" s="3"/>
      <c r="R380" s="2"/>
      <c r="S380" s="2"/>
      <c r="T380" s="2"/>
      <c r="U380" s="2"/>
      <c r="V380" s="2"/>
      <c r="W380" s="2"/>
      <c r="X380" s="2"/>
      <c r="Y380" s="2"/>
    </row>
    <row r="381" spans="2:25" x14ac:dyDescent="0.25">
      <c r="B381" s="2"/>
      <c r="C381" s="2">
        <f t="shared" si="50"/>
        <v>360</v>
      </c>
      <c r="D381" s="4">
        <f t="shared" si="51"/>
        <v>64.00384785721819</v>
      </c>
      <c r="E381" s="4">
        <f t="shared" si="52"/>
        <v>26.76530974815828</v>
      </c>
      <c r="F381" s="4">
        <f t="shared" si="53"/>
        <v>64.00384785721819</v>
      </c>
      <c r="G381" s="4">
        <f t="shared" si="54"/>
        <v>36.768586162406834</v>
      </c>
      <c r="H381" s="4">
        <f t="shared" si="55"/>
        <v>26.76530974815828</v>
      </c>
      <c r="I381" s="4">
        <f t="shared" si="56"/>
        <v>53.947263445915638</v>
      </c>
      <c r="J381" s="3">
        <f t="shared" si="57"/>
        <v>1297142.4107989203</v>
      </c>
      <c r="K381" s="3">
        <f t="shared" si="58"/>
        <v>1000000</v>
      </c>
      <c r="L381" s="3">
        <f t="shared" si="59"/>
        <v>947739.34607971273</v>
      </c>
      <c r="M381" s="2"/>
      <c r="N381" s="4"/>
      <c r="O381" s="4"/>
      <c r="P381" s="3"/>
      <c r="Q381" s="3"/>
      <c r="R381" s="2"/>
      <c r="S381" s="2"/>
      <c r="T381" s="2"/>
      <c r="U381" s="2"/>
      <c r="V381" s="2"/>
      <c r="W381" s="2"/>
      <c r="X381" s="2"/>
      <c r="Y381" s="2"/>
    </row>
    <row r="382" spans="2:25" x14ac:dyDescent="0.25">
      <c r="B382" s="2"/>
      <c r="C382" s="2">
        <f t="shared" si="50"/>
        <v>361</v>
      </c>
      <c r="D382" s="4">
        <f t="shared" si="51"/>
        <v>64.028852954787709</v>
      </c>
      <c r="E382" s="4">
        <f t="shared" si="52"/>
        <v>26.793651235780281</v>
      </c>
      <c r="F382" s="4">
        <f t="shared" si="53"/>
        <v>64.028852954787709</v>
      </c>
      <c r="G382" s="4">
        <f t="shared" si="54"/>
        <v>36.79601974009725</v>
      </c>
      <c r="H382" s="4">
        <f t="shared" si="55"/>
        <v>26.793651235780281</v>
      </c>
      <c r="I382" s="4">
        <f t="shared" si="56"/>
        <v>53.973137865279213</v>
      </c>
      <c r="J382" s="3">
        <f t="shared" si="57"/>
        <v>1297026.1932120919</v>
      </c>
      <c r="K382" s="3">
        <f t="shared" si="58"/>
        <v>1000000</v>
      </c>
      <c r="L382" s="3">
        <f t="shared" si="59"/>
        <v>947654.43329078006</v>
      </c>
      <c r="M382" s="2"/>
      <c r="N382" s="4"/>
      <c r="O382" s="4"/>
      <c r="P382" s="3"/>
      <c r="Q382" s="3"/>
      <c r="R382" s="2"/>
      <c r="S382" s="2"/>
      <c r="T382" s="2"/>
      <c r="U382" s="2"/>
      <c r="V382" s="2"/>
      <c r="W382" s="2"/>
      <c r="X382" s="2"/>
      <c r="Y382" s="2"/>
    </row>
    <row r="383" spans="2:25" x14ac:dyDescent="0.25">
      <c r="B383" s="2"/>
      <c r="C383" s="2">
        <f t="shared" si="50"/>
        <v>362</v>
      </c>
      <c r="D383" s="4">
        <f t="shared" si="51"/>
        <v>64.053898680485901</v>
      </c>
      <c r="E383" s="4">
        <f t="shared" si="52"/>
        <v>26.821990184144241</v>
      </c>
      <c r="F383" s="4">
        <f t="shared" si="53"/>
        <v>64.053898680485901</v>
      </c>
      <c r="G383" s="4">
        <f t="shared" si="54"/>
        <v>36.823462525387328</v>
      </c>
      <c r="H383" s="4">
        <f t="shared" si="55"/>
        <v>26.821990184144241</v>
      </c>
      <c r="I383" s="4">
        <f t="shared" si="56"/>
        <v>53.999041665180663</v>
      </c>
      <c r="J383" s="3">
        <f t="shared" si="57"/>
        <v>1296911.4792892344</v>
      </c>
      <c r="K383" s="3">
        <f t="shared" si="58"/>
        <v>1000000</v>
      </c>
      <c r="L383" s="3">
        <f t="shared" si="59"/>
        <v>947570.61913334439</v>
      </c>
      <c r="M383" s="2"/>
      <c r="N383" s="4"/>
      <c r="O383" s="4"/>
      <c r="P383" s="3"/>
      <c r="Q383" s="3"/>
      <c r="R383" s="2"/>
      <c r="S383" s="2"/>
      <c r="T383" s="2"/>
      <c r="U383" s="2"/>
      <c r="V383" s="2"/>
      <c r="W383" s="2"/>
      <c r="X383" s="2"/>
      <c r="Y383" s="2"/>
    </row>
    <row r="384" spans="2:25" x14ac:dyDescent="0.25">
      <c r="B384" s="2"/>
      <c r="C384" s="2">
        <f t="shared" si="50"/>
        <v>363</v>
      </c>
      <c r="D384" s="4">
        <f t="shared" si="51"/>
        <v>64.078984508651772</v>
      </c>
      <c r="E384" s="4">
        <f t="shared" si="52"/>
        <v>26.850326626103971</v>
      </c>
      <c r="F384" s="4">
        <f t="shared" si="53"/>
        <v>64.078984508651772</v>
      </c>
      <c r="G384" s="4">
        <f t="shared" si="54"/>
        <v>36.850914399145871</v>
      </c>
      <c r="H384" s="4">
        <f t="shared" si="55"/>
        <v>26.850326626103971</v>
      </c>
      <c r="I384" s="4">
        <f t="shared" si="56"/>
        <v>54.02497446548427</v>
      </c>
      <c r="J384" s="3">
        <f t="shared" si="57"/>
        <v>1296798.2495754149</v>
      </c>
      <c r="K384" s="3">
        <f t="shared" si="58"/>
        <v>1000000</v>
      </c>
      <c r="L384" s="3">
        <f t="shared" si="59"/>
        <v>947487.88939292519</v>
      </c>
      <c r="M384" s="2"/>
      <c r="N384" s="4"/>
      <c r="O384" s="4"/>
      <c r="P384" s="3"/>
      <c r="Q384" s="3"/>
      <c r="R384" s="2"/>
      <c r="S384" s="2"/>
      <c r="T384" s="2"/>
      <c r="U384" s="2"/>
      <c r="V384" s="2"/>
      <c r="W384" s="2"/>
      <c r="X384" s="2"/>
      <c r="Y384" s="2"/>
    </row>
    <row r="385" spans="2:25" x14ac:dyDescent="0.25">
      <c r="B385" s="2"/>
      <c r="C385" s="2">
        <f t="shared" si="50"/>
        <v>364</v>
      </c>
      <c r="D385" s="4">
        <f t="shared" si="51"/>
        <v>64.104109920425486</v>
      </c>
      <c r="E385" s="4">
        <f t="shared" si="52"/>
        <v>26.87866059408821</v>
      </c>
      <c r="F385" s="4">
        <f t="shared" si="53"/>
        <v>64.104109920425486</v>
      </c>
      <c r="G385" s="4">
        <f t="shared" si="54"/>
        <v>36.878375243783111</v>
      </c>
      <c r="H385" s="4">
        <f t="shared" si="55"/>
        <v>26.87866059408821</v>
      </c>
      <c r="I385" s="4">
        <f t="shared" si="56"/>
        <v>54.050935890972639</v>
      </c>
      <c r="J385" s="3">
        <f t="shared" si="57"/>
        <v>1296686.4848674152</v>
      </c>
      <c r="K385" s="3">
        <f t="shared" si="58"/>
        <v>1000000</v>
      </c>
      <c r="L385" s="3">
        <f t="shared" si="59"/>
        <v>947406.23003895406</v>
      </c>
      <c r="M385" s="2"/>
      <c r="N385" s="4"/>
      <c r="O385" s="4"/>
      <c r="P385" s="3"/>
      <c r="Q385" s="3"/>
      <c r="R385" s="2"/>
      <c r="S385" s="2"/>
      <c r="T385" s="2"/>
      <c r="U385" s="2"/>
      <c r="V385" s="2"/>
      <c r="W385" s="2"/>
      <c r="X385" s="2"/>
      <c r="Y385" s="2"/>
    </row>
    <row r="386" spans="2:25" x14ac:dyDescent="0.25">
      <c r="B386" s="2"/>
      <c r="C386" s="2">
        <f t="shared" si="50"/>
        <v>365</v>
      </c>
      <c r="D386" s="4">
        <f t="shared" si="51"/>
        <v>64.129274403660432</v>
      </c>
      <c r="E386" s="4">
        <f t="shared" si="52"/>
        <v>26.906992120106121</v>
      </c>
      <c r="F386" s="4">
        <f t="shared" si="53"/>
        <v>64.129274403660432</v>
      </c>
      <c r="G386" s="4">
        <f t="shared" si="54"/>
        <v>36.905844943230633</v>
      </c>
      <c r="H386" s="4">
        <f t="shared" si="55"/>
        <v>26.906992120106121</v>
      </c>
      <c r="I386" s="4">
        <f t="shared" si="56"/>
        <v>54.076925571283063</v>
      </c>
      <c r="J386" s="3">
        <f t="shared" si="57"/>
        <v>1296576.1662104749</v>
      </c>
      <c r="K386" s="3">
        <f t="shared" si="58"/>
        <v>1000000</v>
      </c>
      <c r="L386" s="3">
        <f t="shared" si="59"/>
        <v>947325.62722239469</v>
      </c>
      <c r="M386" s="2"/>
      <c r="N386" s="4"/>
      <c r="O386" s="4"/>
      <c r="P386" s="3"/>
      <c r="Q386" s="3"/>
      <c r="R386" s="2"/>
      <c r="S386" s="2"/>
      <c r="T386" s="2"/>
      <c r="U386" s="2"/>
      <c r="V386" s="2"/>
      <c r="W386" s="2"/>
      <c r="X386" s="2"/>
      <c r="Y386" s="2"/>
    </row>
    <row r="387" spans="2:25" x14ac:dyDescent="0.25">
      <c r="B387" s="2"/>
      <c r="C387" s="2">
        <f t="shared" si="50"/>
        <v>366</v>
      </c>
      <c r="D387" s="4">
        <f t="shared" si="51"/>
        <v>64.154477452836318</v>
      </c>
      <c r="E387" s="4">
        <f t="shared" si="52"/>
        <v>26.935321235752724</v>
      </c>
      <c r="F387" s="4">
        <f t="shared" si="53"/>
        <v>64.154477452836318</v>
      </c>
      <c r="G387" s="4">
        <f t="shared" si="54"/>
        <v>36.933323382921827</v>
      </c>
      <c r="H387" s="4">
        <f t="shared" si="55"/>
        <v>26.935321235752724</v>
      </c>
      <c r="I387" s="4">
        <f t="shared" si="56"/>
        <v>54.102943140844722</v>
      </c>
      <c r="J387" s="3">
        <f t="shared" si="57"/>
        <v>1296467.2748950785</v>
      </c>
      <c r="K387" s="3">
        <f t="shared" si="58"/>
        <v>1000000</v>
      </c>
      <c r="L387" s="3">
        <f t="shared" si="59"/>
        <v>947246.06727339572</v>
      </c>
      <c r="M387" s="2"/>
      <c r="N387" s="4"/>
      <c r="O387" s="4"/>
      <c r="P387" s="3"/>
      <c r="Q387" s="3"/>
      <c r="R387" s="2"/>
      <c r="S387" s="2"/>
      <c r="T387" s="2"/>
      <c r="U387" s="2"/>
      <c r="V387" s="2"/>
      <c r="W387" s="2"/>
      <c r="X387" s="2"/>
      <c r="Y387" s="2"/>
    </row>
    <row r="388" spans="2:25" x14ac:dyDescent="0.25">
      <c r="B388" s="2"/>
      <c r="C388" s="2">
        <f t="shared" si="50"/>
        <v>367</v>
      </c>
      <c r="D388" s="4">
        <f t="shared" si="51"/>
        <v>64.179718568973442</v>
      </c>
      <c r="E388" s="4">
        <f t="shared" si="52"/>
        <v>26.96364797221425</v>
      </c>
      <c r="F388" s="4">
        <f t="shared" si="53"/>
        <v>64.179718568973442</v>
      </c>
      <c r="G388" s="4">
        <f t="shared" si="54"/>
        <v>36.960810449772325</v>
      </c>
      <c r="H388" s="4">
        <f t="shared" si="55"/>
        <v>26.96364797221425</v>
      </c>
      <c r="I388" s="4">
        <f t="shared" si="56"/>
        <v>54.128988238816717</v>
      </c>
      <c r="J388" s="3">
        <f t="shared" si="57"/>
        <v>1296359.7924537787</v>
      </c>
      <c r="K388" s="3">
        <f t="shared" si="58"/>
        <v>1000000</v>
      </c>
      <c r="L388" s="3">
        <f t="shared" si="59"/>
        <v>947167.53669896955</v>
      </c>
      <c r="M388" s="2"/>
      <c r="N388" s="4"/>
      <c r="O388" s="4"/>
      <c r="P388" s="3"/>
      <c r="Q388" s="3"/>
      <c r="R388" s="2"/>
      <c r="S388" s="2"/>
      <c r="T388" s="2"/>
      <c r="U388" s="2"/>
      <c r="V388" s="2"/>
      <c r="W388" s="2"/>
      <c r="X388" s="2"/>
      <c r="Y388" s="2"/>
    </row>
    <row r="389" spans="2:25" x14ac:dyDescent="0.25">
      <c r="B389" s="2"/>
      <c r="C389" s="2">
        <f t="shared" si="50"/>
        <v>368</v>
      </c>
      <c r="D389" s="4">
        <f t="shared" si="51"/>
        <v>64.204997259548094</v>
      </c>
      <c r="E389" s="4">
        <f t="shared" si="52"/>
        <v>26.991972360273429</v>
      </c>
      <c r="F389" s="4">
        <f t="shared" si="53"/>
        <v>64.204997259548094</v>
      </c>
      <c r="G389" s="4">
        <f t="shared" si="54"/>
        <v>36.988306032160921</v>
      </c>
      <c r="H389" s="4">
        <f t="shared" si="55"/>
        <v>26.991972360273429</v>
      </c>
      <c r="I389" s="4">
        <f t="shared" si="56"/>
        <v>54.155060509026768</v>
      </c>
      <c r="J389" s="3">
        <f t="shared" si="57"/>
        <v>1296253.7006580676</v>
      </c>
      <c r="K389" s="3">
        <f t="shared" si="58"/>
        <v>1000000</v>
      </c>
      <c r="L389" s="3">
        <f t="shared" si="59"/>
        <v>947090.02218070661</v>
      </c>
      <c r="M389" s="2"/>
      <c r="N389" s="4"/>
      <c r="O389" s="4"/>
      <c r="P389" s="3"/>
      <c r="Q389" s="3"/>
      <c r="R389" s="2"/>
      <c r="S389" s="2"/>
      <c r="T389" s="2"/>
      <c r="U389" s="2"/>
      <c r="V389" s="2"/>
      <c r="W389" s="2"/>
      <c r="X389" s="2"/>
      <c r="Y389" s="2"/>
    </row>
    <row r="390" spans="2:25" x14ac:dyDescent="0.25">
      <c r="B390" s="2"/>
      <c r="C390" s="2">
        <f t="shared" si="50"/>
        <v>369</v>
      </c>
      <c r="D390" s="4">
        <f t="shared" si="51"/>
        <v>64.230313038408994</v>
      </c>
      <c r="E390" s="4">
        <f t="shared" si="52"/>
        <v>27.020294430314717</v>
      </c>
      <c r="F390" s="4">
        <f t="shared" si="53"/>
        <v>64.230313038408994</v>
      </c>
      <c r="G390" s="4">
        <f t="shared" si="54"/>
        <v>37.015810019910589</v>
      </c>
      <c r="H390" s="4">
        <f t="shared" si="55"/>
        <v>27.020294430314717</v>
      </c>
      <c r="I390" s="4">
        <f t="shared" si="56"/>
        <v>54.181159599910941</v>
      </c>
      <c r="J390" s="3">
        <f t="shared" si="57"/>
        <v>1296148.9815152839</v>
      </c>
      <c r="K390" s="3">
        <f t="shared" si="58"/>
        <v>1000000</v>
      </c>
      <c r="L390" s="3">
        <f t="shared" si="59"/>
        <v>947013.51057251496</v>
      </c>
      <c r="M390" s="2"/>
      <c r="N390" s="4"/>
      <c r="O390" s="4"/>
      <c r="P390" s="3"/>
      <c r="Q390" s="3"/>
      <c r="R390" s="2"/>
      <c r="S390" s="2"/>
      <c r="T390" s="2"/>
      <c r="U390" s="2"/>
      <c r="V390" s="2"/>
      <c r="W390" s="2"/>
      <c r="X390" s="2"/>
      <c r="Y390" s="2"/>
    </row>
    <row r="391" spans="2:25" x14ac:dyDescent="0.25">
      <c r="B391" s="2"/>
      <c r="C391" s="2">
        <f t="shared" si="50"/>
        <v>370</v>
      </c>
      <c r="D391" s="4">
        <f t="shared" si="51"/>
        <v>64.255665425694872</v>
      </c>
      <c r="E391" s="4">
        <f t="shared" si="52"/>
        <v>27.048614212329447</v>
      </c>
      <c r="F391" s="4">
        <f t="shared" si="53"/>
        <v>64.255665425694872</v>
      </c>
      <c r="G391" s="4">
        <f t="shared" si="54"/>
        <v>37.043322304269807</v>
      </c>
      <c r="H391" s="4">
        <f t="shared" si="55"/>
        <v>27.048614212329447</v>
      </c>
      <c r="I391" s="4">
        <f t="shared" si="56"/>
        <v>54.2072851644539</v>
      </c>
      <c r="J391" s="3">
        <f t="shared" si="57"/>
        <v>1296045.6172655623</v>
      </c>
      <c r="K391" s="3">
        <f t="shared" si="58"/>
        <v>1000000</v>
      </c>
      <c r="L391" s="3">
        <f t="shared" si="59"/>
        <v>946937.98889839207</v>
      </c>
      <c r="M391" s="2"/>
      <c r="N391" s="4"/>
      <c r="O391" s="4"/>
      <c r="P391" s="3"/>
      <c r="Q391" s="3"/>
      <c r="R391" s="2"/>
      <c r="S391" s="2"/>
      <c r="T391" s="2"/>
      <c r="U391" s="2"/>
      <c r="V391" s="2"/>
      <c r="W391" s="2"/>
      <c r="X391" s="2"/>
      <c r="Y391" s="2"/>
    </row>
    <row r="392" spans="2:25" x14ac:dyDescent="0.25">
      <c r="B392" s="2"/>
      <c r="C392" s="2">
        <f t="shared" si="50"/>
        <v>371</v>
      </c>
      <c r="D392" s="4">
        <f t="shared" si="51"/>
        <v>64.281053947753051</v>
      </c>
      <c r="E392" s="4">
        <f t="shared" si="52"/>
        <v>27.076931735920905</v>
      </c>
      <c r="F392" s="4">
        <f t="shared" si="53"/>
        <v>64.281053947753051</v>
      </c>
      <c r="G392" s="4">
        <f t="shared" si="54"/>
        <v>37.070842777894143</v>
      </c>
      <c r="H392" s="4">
        <f t="shared" si="55"/>
        <v>27.076931735920905</v>
      </c>
      <c r="I392" s="4">
        <f t="shared" si="56"/>
        <v>54.233436860130176</v>
      </c>
      <c r="J392" s="3">
        <f t="shared" si="57"/>
        <v>1295943.5903788197</v>
      </c>
      <c r="K392" s="3">
        <f t="shared" si="58"/>
        <v>1000000</v>
      </c>
      <c r="L392" s="3">
        <f t="shared" si="59"/>
        <v>946863.44435022306</v>
      </c>
      <c r="M392" s="2"/>
      <c r="N392" s="4"/>
      <c r="O392" s="4"/>
      <c r="P392" s="3"/>
      <c r="Q392" s="3"/>
      <c r="R392" s="2"/>
      <c r="S392" s="2"/>
      <c r="T392" s="2"/>
      <c r="U392" s="2"/>
      <c r="V392" s="2"/>
      <c r="W392" s="2"/>
      <c r="X392" s="2"/>
      <c r="Y392" s="2"/>
    </row>
    <row r="393" spans="2:25" x14ac:dyDescent="0.25">
      <c r="B393" s="2"/>
      <c r="C393" s="2">
        <f t="shared" si="50"/>
        <v>372</v>
      </c>
      <c r="D393" s="4">
        <f t="shared" si="51"/>
        <v>64.306478137059159</v>
      </c>
      <c r="E393" s="4">
        <f t="shared" si="52"/>
        <v>27.105247030309368</v>
      </c>
      <c r="F393" s="4">
        <f t="shared" si="53"/>
        <v>64.306478137059159</v>
      </c>
      <c r="G393" s="4">
        <f t="shared" si="54"/>
        <v>37.098371334827988</v>
      </c>
      <c r="H393" s="4">
        <f t="shared" si="55"/>
        <v>27.105247030309368</v>
      </c>
      <c r="I393" s="4">
        <f t="shared" si="56"/>
        <v>54.259614348845972</v>
      </c>
      <c r="J393" s="3">
        <f t="shared" si="57"/>
        <v>1295842.8835517843</v>
      </c>
      <c r="K393" s="3">
        <f t="shared" si="58"/>
        <v>1000000</v>
      </c>
      <c r="L393" s="3">
        <f t="shared" si="59"/>
        <v>946789.86428560899</v>
      </c>
      <c r="M393" s="2"/>
      <c r="N393" s="4"/>
      <c r="O393" s="4"/>
      <c r="P393" s="3"/>
      <c r="Q393" s="3"/>
      <c r="R393" s="2"/>
      <c r="S393" s="2"/>
      <c r="T393" s="2"/>
      <c r="U393" s="2"/>
      <c r="V393" s="2"/>
      <c r="W393" s="2"/>
      <c r="X393" s="2"/>
      <c r="Y393" s="2"/>
    </row>
    <row r="394" spans="2:25" x14ac:dyDescent="0.25">
      <c r="B394" s="2"/>
      <c r="C394" s="2">
        <f t="shared" si="50"/>
        <v>373</v>
      </c>
      <c r="D394" s="4">
        <f t="shared" si="51"/>
        <v>64.331937532137815</v>
      </c>
      <c r="E394" s="4">
        <f t="shared" si="52"/>
        <v>27.133560124337048</v>
      </c>
      <c r="F394" s="4">
        <f t="shared" si="53"/>
        <v>64.331937532137815</v>
      </c>
      <c r="G394" s="4">
        <f t="shared" si="54"/>
        <v>37.125907870486657</v>
      </c>
      <c r="H394" s="4">
        <f t="shared" si="55"/>
        <v>27.133560124337048</v>
      </c>
      <c r="I394" s="4">
        <f t="shared" si="56"/>
        <v>54.285817296881874</v>
      </c>
      <c r="J394" s="3">
        <f t="shared" si="57"/>
        <v>1295743.4797050599</v>
      </c>
      <c r="K394" s="3">
        <f t="shared" si="58"/>
        <v>1000000</v>
      </c>
      <c r="L394" s="3">
        <f t="shared" si="59"/>
        <v>946717.23622572271</v>
      </c>
      <c r="M394" s="2"/>
      <c r="N394" s="4"/>
      <c r="O394" s="4"/>
      <c r="P394" s="3"/>
      <c r="Q394" s="3"/>
      <c r="R394" s="2"/>
      <c r="S394" s="2"/>
      <c r="T394" s="2"/>
      <c r="U394" s="2"/>
      <c r="V394" s="2"/>
      <c r="W394" s="2"/>
      <c r="X394" s="2"/>
      <c r="Y394" s="2"/>
    </row>
    <row r="395" spans="2:25" x14ac:dyDescent="0.25">
      <c r="B395" s="2"/>
      <c r="C395" s="2">
        <f t="shared" si="50"/>
        <v>374</v>
      </c>
      <c r="D395" s="4">
        <f t="shared" si="51"/>
        <v>64.357431677484357</v>
      </c>
      <c r="E395" s="4">
        <f t="shared" si="52"/>
        <v>27.161871046472985</v>
      </c>
      <c r="F395" s="4">
        <f t="shared" si="53"/>
        <v>64.357431677484357</v>
      </c>
      <c r="G395" s="4">
        <f t="shared" si="54"/>
        <v>37.1534522816386</v>
      </c>
      <c r="H395" s="4">
        <f t="shared" si="55"/>
        <v>27.161871046472985</v>
      </c>
      <c r="I395" s="4">
        <f t="shared" si="56"/>
        <v>54.312045374836259</v>
      </c>
      <c r="J395" s="3">
        <f t="shared" si="57"/>
        <v>1295645.3619802294</v>
      </c>
      <c r="K395" s="3">
        <f t="shared" si="58"/>
        <v>1000000</v>
      </c>
      <c r="L395" s="3">
        <f t="shared" si="59"/>
        <v>946645.54785319278</v>
      </c>
      <c r="M395" s="2"/>
      <c r="N395" s="4"/>
      <c r="O395" s="4"/>
      <c r="P395" s="3"/>
      <c r="Q395" s="3"/>
      <c r="R395" s="2"/>
      <c r="S395" s="2"/>
      <c r="T395" s="2"/>
      <c r="U395" s="2"/>
      <c r="V395" s="2"/>
      <c r="W395" s="2"/>
      <c r="X395" s="2"/>
      <c r="Y395" s="2"/>
    </row>
    <row r="396" spans="2:25" x14ac:dyDescent="0.25">
      <c r="B396" s="2"/>
      <c r="C396" s="2">
        <f t="shared" si="50"/>
        <v>375</v>
      </c>
      <c r="D396" s="4">
        <f t="shared" si="51"/>
        <v>64.382960123487621</v>
      </c>
      <c r="E396" s="4">
        <f t="shared" si="52"/>
        <v>27.190179824817879</v>
      </c>
      <c r="F396" s="4">
        <f t="shared" si="53"/>
        <v>64.382960123487621</v>
      </c>
      <c r="G396" s="4">
        <f t="shared" si="54"/>
        <v>37.181004466387918</v>
      </c>
      <c r="H396" s="4">
        <f t="shared" si="55"/>
        <v>27.190179824817879</v>
      </c>
      <c r="I396" s="4">
        <f t="shared" si="56"/>
        <v>54.338298257569427</v>
      </c>
      <c r="J396" s="3">
        <f t="shared" si="57"/>
        <v>1295548.5137369961</v>
      </c>
      <c r="K396" s="3">
        <f t="shared" si="58"/>
        <v>1000000</v>
      </c>
      <c r="L396" s="3">
        <f t="shared" si="59"/>
        <v>946574.78701001417</v>
      </c>
      <c r="M396" s="2"/>
      <c r="N396" s="4"/>
      <c r="O396" s="4"/>
      <c r="P396" s="3"/>
      <c r="Q396" s="3"/>
      <c r="R396" s="2"/>
      <c r="S396" s="2"/>
      <c r="T396" s="2"/>
      <c r="U396" s="2"/>
      <c r="V396" s="2"/>
      <c r="W396" s="2"/>
      <c r="X396" s="2"/>
      <c r="Y396" s="2"/>
    </row>
    <row r="397" spans="2:25" x14ac:dyDescent="0.25">
      <c r="B397" s="2"/>
      <c r="C397" s="2">
        <f t="shared" si="50"/>
        <v>376</v>
      </c>
      <c r="D397" s="4">
        <f t="shared" si="51"/>
        <v>64.408522426353642</v>
      </c>
      <c r="E397" s="4">
        <f t="shared" si="52"/>
        <v>27.218486487108848</v>
      </c>
      <c r="F397" s="4">
        <f t="shared" si="53"/>
        <v>64.408522426353642</v>
      </c>
      <c r="G397" s="4">
        <f t="shared" si="54"/>
        <v>37.208564324157074</v>
      </c>
      <c r="H397" s="4">
        <f t="shared" si="55"/>
        <v>27.218486487108848</v>
      </c>
      <c r="I397" s="4">
        <f t="shared" si="56"/>
        <v>54.364575624148429</v>
      </c>
      <c r="J397" s="3">
        <f t="shared" si="57"/>
        <v>1295452.9185503602</v>
      </c>
      <c r="K397" s="3">
        <f t="shared" si="58"/>
        <v>1000000</v>
      </c>
      <c r="L397" s="3">
        <f t="shared" si="59"/>
        <v>946504.94169548561</v>
      </c>
      <c r="M397" s="2"/>
      <c r="N397" s="4"/>
      <c r="O397" s="4"/>
      <c r="P397" s="3"/>
      <c r="Q397" s="3"/>
      <c r="R397" s="2"/>
      <c r="S397" s="2"/>
      <c r="T397" s="2"/>
      <c r="U397" s="2"/>
      <c r="V397" s="2"/>
      <c r="W397" s="2"/>
      <c r="X397" s="2"/>
      <c r="Y397" s="2"/>
    </row>
    <row r="398" spans="2:25" x14ac:dyDescent="0.25">
      <c r="B398" s="2"/>
      <c r="C398" s="2">
        <f t="shared" si="50"/>
        <v>377</v>
      </c>
      <c r="D398" s="4">
        <f t="shared" si="51"/>
        <v>64.43411814803045</v>
      </c>
      <c r="E398" s="4">
        <f t="shared" si="52"/>
        <v>27.246791060724142</v>
      </c>
      <c r="F398" s="4">
        <f t="shared" si="53"/>
        <v>64.43411814803045</v>
      </c>
      <c r="G398" s="4">
        <f t="shared" si="54"/>
        <v>37.236131755669845</v>
      </c>
      <c r="H398" s="4">
        <f t="shared" si="55"/>
        <v>27.246791060724142</v>
      </c>
      <c r="I398" s="4">
        <f t="shared" si="56"/>
        <v>54.390877157792644</v>
      </c>
      <c r="J398" s="3">
        <f t="shared" si="57"/>
        <v>1295358.5602078363</v>
      </c>
      <c r="K398" s="3">
        <f t="shared" si="58"/>
        <v>1000000</v>
      </c>
      <c r="L398" s="3">
        <f t="shared" si="59"/>
        <v>946436.00006417651</v>
      </c>
      <c r="M398" s="2"/>
      <c r="N398" s="4"/>
      <c r="O398" s="4"/>
      <c r="P398" s="3"/>
      <c r="Q398" s="3"/>
      <c r="R398" s="2"/>
      <c r="S398" s="2"/>
      <c r="T398" s="2"/>
      <c r="U398" s="2"/>
      <c r="V398" s="2"/>
      <c r="W398" s="2"/>
      <c r="X398" s="2"/>
      <c r="Y398" s="2"/>
    </row>
    <row r="399" spans="2:25" x14ac:dyDescent="0.25">
      <c r="B399" s="2"/>
      <c r="C399" s="2">
        <f t="shared" si="50"/>
        <v>378</v>
      </c>
      <c r="D399" s="4">
        <f t="shared" si="51"/>
        <v>64.459746856133719</v>
      </c>
      <c r="E399" s="4">
        <f t="shared" si="52"/>
        <v>27.275093572687783</v>
      </c>
      <c r="F399" s="4">
        <f t="shared" si="53"/>
        <v>64.459746856133719</v>
      </c>
      <c r="G399" s="4">
        <f t="shared" si="54"/>
        <v>37.263706662934474</v>
      </c>
      <c r="H399" s="4">
        <f t="shared" si="55"/>
        <v>27.275093572687783</v>
      </c>
      <c r="I399" s="4">
        <f t="shared" si="56"/>
        <v>54.417202545820118</v>
      </c>
      <c r="J399" s="3">
        <f t="shared" si="57"/>
        <v>1295265.4227067004</v>
      </c>
      <c r="K399" s="3">
        <f t="shared" si="58"/>
        <v>1000000</v>
      </c>
      <c r="L399" s="3">
        <f t="shared" si="59"/>
        <v>946367.95042391552</v>
      </c>
      <c r="M399" s="2"/>
      <c r="N399" s="4"/>
      <c r="O399" s="4"/>
      <c r="P399" s="3"/>
      <c r="Q399" s="3"/>
      <c r="R399" s="2"/>
      <c r="S399" s="2"/>
      <c r="T399" s="2"/>
      <c r="U399" s="2"/>
      <c r="V399" s="2"/>
      <c r="W399" s="2"/>
      <c r="X399" s="2"/>
      <c r="Y399" s="2"/>
    </row>
    <row r="400" spans="2:25" x14ac:dyDescent="0.25">
      <c r="B400" s="2"/>
      <c r="C400" s="2">
        <f t="shared" si="50"/>
        <v>379</v>
      </c>
      <c r="D400" s="4">
        <f t="shared" si="51"/>
        <v>64.485408123873469</v>
      </c>
      <c r="E400" s="4">
        <f t="shared" si="52"/>
        <v>27.303394049674143</v>
      </c>
      <c r="F400" s="4">
        <f t="shared" si="53"/>
        <v>64.485408123873469</v>
      </c>
      <c r="G400" s="4">
        <f t="shared" si="54"/>
        <v>37.291288949227052</v>
      </c>
      <c r="H400" s="4">
        <f t="shared" si="55"/>
        <v>27.303394049674143</v>
      </c>
      <c r="I400" s="4">
        <f t="shared" si="56"/>
        <v>54.443551479594447</v>
      </c>
      <c r="J400" s="3">
        <f t="shared" si="57"/>
        <v>1295173.4902512766</v>
      </c>
      <c r="K400" s="3">
        <f t="shared" si="58"/>
        <v>1000000</v>
      </c>
      <c r="L400" s="3">
        <f t="shared" si="59"/>
        <v>946300.78123380849</v>
      </c>
      <c r="M400" s="2"/>
      <c r="N400" s="4"/>
      <c r="O400" s="4"/>
      <c r="P400" s="3"/>
      <c r="Q400" s="3"/>
      <c r="R400" s="2"/>
      <c r="S400" s="2"/>
      <c r="T400" s="2"/>
      <c r="U400" s="2"/>
      <c r="V400" s="2"/>
      <c r="W400" s="2"/>
      <c r="X400" s="2"/>
      <c r="Y400" s="2"/>
    </row>
    <row r="401" spans="2:25" x14ac:dyDescent="0.25">
      <c r="B401" s="2"/>
      <c r="C401" s="2">
        <f t="shared" si="50"/>
        <v>380</v>
      </c>
      <c r="D401" s="4">
        <f t="shared" si="51"/>
        <v>64.511101529981701</v>
      </c>
      <c r="E401" s="4">
        <f t="shared" si="52"/>
        <v>27.331692518012474</v>
      </c>
      <c r="F401" s="4">
        <f t="shared" si="53"/>
        <v>64.511101529981701</v>
      </c>
      <c r="G401" s="4">
        <f t="shared" si="54"/>
        <v>37.318878519075142</v>
      </c>
      <c r="H401" s="4">
        <f t="shared" si="55"/>
        <v>27.331692518012474</v>
      </c>
      <c r="I401" s="4">
        <f t="shared" si="56"/>
        <v>54.469923654472467</v>
      </c>
      <c r="J401" s="3">
        <f t="shared" si="57"/>
        <v>1295082.7472502613</v>
      </c>
      <c r="K401" s="3">
        <f t="shared" si="58"/>
        <v>1000000</v>
      </c>
      <c r="L401" s="3">
        <f t="shared" si="59"/>
        <v>946234.48110228276</v>
      </c>
      <c r="M401" s="2"/>
      <c r="N401" s="4"/>
      <c r="O401" s="4"/>
      <c r="P401" s="3"/>
      <c r="Q401" s="3"/>
      <c r="R401" s="2"/>
      <c r="S401" s="2"/>
      <c r="T401" s="2"/>
      <c r="U401" s="2"/>
      <c r="V401" s="2"/>
      <c r="W401" s="2"/>
      <c r="X401" s="2"/>
      <c r="Y401" s="2"/>
    </row>
    <row r="402" spans="2:25" x14ac:dyDescent="0.25">
      <c r="B402" s="2"/>
      <c r="C402" s="2">
        <f t="shared" si="50"/>
        <v>381</v>
      </c>
      <c r="D402" s="4">
        <f t="shared" si="51"/>
        <v>64.536826658640891</v>
      </c>
      <c r="E402" s="4">
        <f t="shared" si="52"/>
        <v>27.359989003691371</v>
      </c>
      <c r="F402" s="4">
        <f t="shared" si="53"/>
        <v>64.536826658640891</v>
      </c>
      <c r="G402" s="4">
        <f t="shared" si="54"/>
        <v>37.346475278241527</v>
      </c>
      <c r="H402" s="4">
        <f t="shared" si="55"/>
        <v>27.359989003691371</v>
      </c>
      <c r="I402" s="4">
        <f t="shared" si="56"/>
        <v>54.496318769752648</v>
      </c>
      <c r="J402" s="3">
        <f t="shared" si="57"/>
        <v>1294993.1783140751</v>
      </c>
      <c r="K402" s="3">
        <f t="shared" si="58"/>
        <v>1000000</v>
      </c>
      <c r="L402" s="3">
        <f t="shared" si="59"/>
        <v>946169.03878515284</v>
      </c>
      <c r="M402" s="2"/>
      <c r="N402" s="4"/>
      <c r="O402" s="4"/>
      <c r="P402" s="3"/>
      <c r="Q402" s="3"/>
      <c r="R402" s="2"/>
      <c r="S402" s="2"/>
      <c r="T402" s="2"/>
      <c r="U402" s="2"/>
      <c r="V402" s="2"/>
      <c r="W402" s="2"/>
      <c r="X402" s="2"/>
      <c r="Y402" s="2"/>
    </row>
    <row r="403" spans="2:25" x14ac:dyDescent="0.25">
      <c r="B403" s="2"/>
      <c r="C403" s="2">
        <f t="shared" si="50"/>
        <v>382</v>
      </c>
      <c r="D403" s="4">
        <f t="shared" si="51"/>
        <v>64.562583099413544</v>
      </c>
      <c r="E403" s="4">
        <f t="shared" si="52"/>
        <v>27.388283532363175</v>
      </c>
      <c r="F403" s="4">
        <f t="shared" si="53"/>
        <v>64.562583099413544</v>
      </c>
      <c r="G403" s="4">
        <f t="shared" si="54"/>
        <v>37.374079133708278</v>
      </c>
      <c r="H403" s="4">
        <f t="shared" si="55"/>
        <v>27.388283532363175</v>
      </c>
      <c r="I403" s="4">
        <f t="shared" si="56"/>
        <v>54.522736528623987</v>
      </c>
      <c r="J403" s="3">
        <f t="shared" si="57"/>
        <v>1294904.7682522547</v>
      </c>
      <c r="K403" s="3">
        <f t="shared" si="58"/>
        <v>1000000</v>
      </c>
      <c r="L403" s="3">
        <f t="shared" si="59"/>
        <v>946104.44318371464</v>
      </c>
      <c r="M403" s="2"/>
      <c r="N403" s="4"/>
      <c r="O403" s="4"/>
      <c r="P403" s="3"/>
      <c r="Q403" s="3"/>
      <c r="R403" s="2"/>
      <c r="S403" s="2"/>
      <c r="T403" s="2"/>
      <c r="U403" s="2"/>
      <c r="V403" s="2"/>
      <c r="W403" s="2"/>
      <c r="X403" s="2"/>
      <c r="Y403" s="2"/>
    </row>
    <row r="404" spans="2:25" x14ac:dyDescent="0.25">
      <c r="B404" s="2"/>
      <c r="C404" s="2">
        <f t="shared" si="50"/>
        <v>383</v>
      </c>
      <c r="D404" s="4">
        <f t="shared" si="51"/>
        <v>64.588370447172537</v>
      </c>
      <c r="E404" s="4">
        <f t="shared" si="52"/>
        <v>27.416576129348336</v>
      </c>
      <c r="F404" s="4">
        <f t="shared" si="53"/>
        <v>64.588370447172537</v>
      </c>
      <c r="G404" s="4">
        <f t="shared" si="54"/>
        <v>37.401689993660973</v>
      </c>
      <c r="H404" s="4">
        <f t="shared" si="55"/>
        <v>27.416576129348336</v>
      </c>
      <c r="I404" s="4">
        <f t="shared" si="56"/>
        <v>54.549176638115746</v>
      </c>
      <c r="J404" s="3">
        <f t="shared" si="57"/>
        <v>1294817.5020708763</v>
      </c>
      <c r="K404" s="3">
        <f t="shared" si="58"/>
        <v>1000000</v>
      </c>
      <c r="L404" s="3">
        <f t="shared" si="59"/>
        <v>946040.68334286299</v>
      </c>
      <c r="M404" s="2"/>
      <c r="N404" s="4"/>
      <c r="O404" s="4"/>
      <c r="P404" s="3"/>
      <c r="Q404" s="3"/>
      <c r="R404" s="2"/>
      <c r="S404" s="2"/>
      <c r="T404" s="2"/>
      <c r="U404" s="2"/>
      <c r="V404" s="2"/>
      <c r="W404" s="2"/>
      <c r="X404" s="2"/>
      <c r="Y404" s="2"/>
    </row>
    <row r="405" spans="2:25" x14ac:dyDescent="0.25">
      <c r="B405" s="2"/>
      <c r="C405" s="2">
        <f t="shared" si="50"/>
        <v>384</v>
      </c>
      <c r="D405" s="4">
        <f t="shared" si="51"/>
        <v>64.614188302032417</v>
      </c>
      <c r="E405" s="4">
        <f t="shared" si="52"/>
        <v>27.444866819639689</v>
      </c>
      <c r="F405" s="4">
        <f t="shared" si="53"/>
        <v>64.614188302032417</v>
      </c>
      <c r="G405" s="4">
        <f t="shared" si="54"/>
        <v>37.429307767473119</v>
      </c>
      <c r="H405" s="4">
        <f t="shared" si="55"/>
        <v>27.444866819639689</v>
      </c>
      <c r="I405" s="4">
        <f t="shared" si="56"/>
        <v>54.575638809047746</v>
      </c>
      <c r="J405" s="3">
        <f t="shared" si="57"/>
        <v>1294731.3649700135</v>
      </c>
      <c r="K405" s="3">
        <f t="shared" si="58"/>
        <v>1000000</v>
      </c>
      <c r="L405" s="3">
        <f t="shared" si="59"/>
        <v>945977.74844923429</v>
      </c>
      <c r="M405" s="2"/>
      <c r="N405" s="4"/>
      <c r="O405" s="4"/>
      <c r="P405" s="3"/>
      <c r="Q405" s="3"/>
      <c r="R405" s="2"/>
      <c r="S405" s="2"/>
      <c r="T405" s="2"/>
      <c r="U405" s="2"/>
      <c r="V405" s="2"/>
      <c r="W405" s="2"/>
      <c r="X405" s="2"/>
      <c r="Y405" s="2"/>
    </row>
    <row r="406" spans="2:25" x14ac:dyDescent="0.25">
      <c r="B406" s="2"/>
      <c r="C406" s="2">
        <f t="shared" si="50"/>
        <v>385</v>
      </c>
      <c r="D406" s="4">
        <f t="shared" si="51"/>
        <v>64.64003626928158</v>
      </c>
      <c r="E406" s="4">
        <f t="shared" si="52"/>
        <v>27.47315562790671</v>
      </c>
      <c r="F406" s="4">
        <f t="shared" si="53"/>
        <v>64.64003626928158</v>
      </c>
      <c r="G406" s="4">
        <f t="shared" si="54"/>
        <v>37.456932365690761</v>
      </c>
      <c r="H406" s="4">
        <f t="shared" si="55"/>
        <v>27.47315562790671</v>
      </c>
      <c r="I406" s="4">
        <f t="shared" si="56"/>
        <v>54.602122755981341</v>
      </c>
      <c r="J406" s="3">
        <f t="shared" si="57"/>
        <v>1294646.3423412247</v>
      </c>
      <c r="K406" s="3">
        <f t="shared" si="58"/>
        <v>1000000</v>
      </c>
      <c r="L406" s="3">
        <f t="shared" si="59"/>
        <v>945915.62782937067</v>
      </c>
      <c r="M406" s="2"/>
      <c r="N406" s="4"/>
      <c r="O406" s="4"/>
      <c r="P406" s="3"/>
      <c r="Q406" s="3"/>
      <c r="R406" s="2"/>
      <c r="S406" s="2"/>
      <c r="T406" s="2"/>
      <c r="U406" s="2"/>
      <c r="V406" s="2"/>
      <c r="W406" s="2"/>
      <c r="X406" s="2"/>
      <c r="Y406" s="2"/>
    </row>
    <row r="407" spans="2:25" x14ac:dyDescent="0.25">
      <c r="B407" s="2"/>
      <c r="C407" s="2">
        <f t="shared" ref="C407:C470" si="60">C406+1</f>
        <v>386</v>
      </c>
      <c r="D407" s="4">
        <f t="shared" ref="D407:D470" si="61">D406+((K406-L406)/($B$13*1000*4180))</f>
        <v>64.665913959315375</v>
      </c>
      <c r="E407" s="4">
        <f t="shared" ref="E407:E470" si="62">E406+(L406/($J$12*1000*4180))</f>
        <v>27.501442578499695</v>
      </c>
      <c r="F407" s="4">
        <f t="shared" ref="F407:F470" si="63">D407</f>
        <v>64.665913959315375</v>
      </c>
      <c r="G407" s="4">
        <f t="shared" ref="G407:G470" si="64">F406-L406/((30000/3600)*4180)</f>
        <v>37.484563700017354</v>
      </c>
      <c r="H407" s="4">
        <f t="shared" ref="H407:H470" si="65">E407</f>
        <v>27.501442578499695</v>
      </c>
      <c r="I407" s="4">
        <f t="shared" ref="I407:I470" si="66">H406+L406/((30000/3600)*4180)</f>
        <v>54.62862819717094</v>
      </c>
      <c r="J407" s="3">
        <f t="shared" ref="J407:J470" si="67">(F407-H407)*4180*30000/3600</f>
        <v>1294562.4197650796</v>
      </c>
      <c r="K407" s="3">
        <f t="shared" ref="K407:K470" si="68">IF(D407&gt;$B$15,L407,$B$12)</f>
        <v>1000000</v>
      </c>
      <c r="L407" s="3">
        <f t="shared" ref="L407:L470" si="69">J407*$F$14</f>
        <v>945854.31094791275</v>
      </c>
      <c r="M407" s="2"/>
      <c r="N407" s="4"/>
      <c r="O407" s="4"/>
      <c r="P407" s="3"/>
      <c r="Q407" s="3"/>
      <c r="R407" s="2"/>
      <c r="S407" s="2"/>
      <c r="T407" s="2"/>
      <c r="U407" s="2"/>
      <c r="V407" s="2"/>
      <c r="W407" s="2"/>
      <c r="X407" s="2"/>
      <c r="Y407" s="2"/>
    </row>
    <row r="408" spans="2:25" x14ac:dyDescent="0.25">
      <c r="B408" s="2"/>
      <c r="C408" s="2">
        <f t="shared" si="60"/>
        <v>387</v>
      </c>
      <c r="D408" s="4">
        <f t="shared" si="61"/>
        <v>64.691820987569969</v>
      </c>
      <c r="E408" s="4">
        <f t="shared" si="62"/>
        <v>27.529727695453879</v>
      </c>
      <c r="F408" s="4">
        <f t="shared" si="63"/>
        <v>64.691820987569969</v>
      </c>
      <c r="G408" s="4">
        <f t="shared" si="64"/>
        <v>37.512201683298741</v>
      </c>
      <c r="H408" s="4">
        <f t="shared" si="65"/>
        <v>27.529727695453879</v>
      </c>
      <c r="I408" s="4">
        <f t="shared" si="66"/>
        <v>54.655154854516326</v>
      </c>
      <c r="J408" s="3">
        <f t="shared" si="67"/>
        <v>1294479.5830087105</v>
      </c>
      <c r="K408" s="3">
        <f t="shared" si="68"/>
        <v>1000000</v>
      </c>
      <c r="L408" s="3">
        <f t="shared" si="69"/>
        <v>945793.78740581044</v>
      </c>
      <c r="M408" s="2"/>
      <c r="N408" s="4"/>
      <c r="O408" s="4"/>
      <c r="P408" s="3"/>
      <c r="Q408" s="3"/>
      <c r="R408" s="2"/>
      <c r="S408" s="2"/>
      <c r="T408" s="2"/>
      <c r="U408" s="2"/>
      <c r="V408" s="2"/>
      <c r="W408" s="2"/>
      <c r="X408" s="2"/>
      <c r="Y408" s="2"/>
    </row>
    <row r="409" spans="2:25" x14ac:dyDescent="0.25">
      <c r="B409" s="2"/>
      <c r="C409" s="2">
        <f t="shared" si="60"/>
        <v>388</v>
      </c>
      <c r="D409" s="4">
        <f t="shared" si="61"/>
        <v>64.717756974457146</v>
      </c>
      <c r="E409" s="4">
        <f t="shared" si="62"/>
        <v>27.558011002493526</v>
      </c>
      <c r="F409" s="4">
        <f t="shared" si="63"/>
        <v>64.717756974457146</v>
      </c>
      <c r="G409" s="4">
        <f t="shared" si="64"/>
        <v>37.539846229508427</v>
      </c>
      <c r="H409" s="4">
        <f t="shared" si="65"/>
        <v>27.558011002493526</v>
      </c>
      <c r="I409" s="4">
        <f t="shared" si="66"/>
        <v>54.68170245351542</v>
      </c>
      <c r="J409" s="3">
        <f t="shared" si="67"/>
        <v>1294397.8180233992</v>
      </c>
      <c r="K409" s="3">
        <f t="shared" si="68"/>
        <v>1000000</v>
      </c>
      <c r="L409" s="3">
        <f t="shared" si="69"/>
        <v>945734.0469385602</v>
      </c>
      <c r="M409" s="2"/>
      <c r="N409" s="4"/>
      <c r="O409" s="4"/>
      <c r="P409" s="3"/>
      <c r="Q409" s="3"/>
      <c r="R409" s="2"/>
      <c r="S409" s="2"/>
      <c r="T409" s="2"/>
      <c r="U409" s="2"/>
      <c r="V409" s="2"/>
      <c r="W409" s="2"/>
      <c r="X409" s="2"/>
      <c r="Y409" s="2"/>
    </row>
    <row r="410" spans="2:25" x14ac:dyDescent="0.25">
      <c r="B410" s="2"/>
      <c r="C410" s="2">
        <f t="shared" si="60"/>
        <v>389</v>
      </c>
      <c r="D410" s="4">
        <f t="shared" si="61"/>
        <v>64.743721545299934</v>
      </c>
      <c r="E410" s="4">
        <f t="shared" si="62"/>
        <v>27.586292523035947</v>
      </c>
      <c r="F410" s="4">
        <f t="shared" si="63"/>
        <v>64.743721545299934</v>
      </c>
      <c r="G410" s="4">
        <f t="shared" si="64"/>
        <v>37.567497253732931</v>
      </c>
      <c r="H410" s="4">
        <f t="shared" si="65"/>
        <v>27.586292523035947</v>
      </c>
      <c r="I410" s="4">
        <f t="shared" si="66"/>
        <v>54.708270723217737</v>
      </c>
      <c r="J410" s="3">
        <f t="shared" si="67"/>
        <v>1294317.1109421956</v>
      </c>
      <c r="K410" s="3">
        <f t="shared" si="68"/>
        <v>1000000</v>
      </c>
      <c r="L410" s="3">
        <f t="shared" si="69"/>
        <v>945675.07941446488</v>
      </c>
      <c r="M410" s="2"/>
      <c r="N410" s="4"/>
      <c r="O410" s="4"/>
      <c r="P410" s="3"/>
      <c r="Q410" s="3"/>
      <c r="R410" s="2"/>
      <c r="S410" s="2"/>
      <c r="T410" s="2"/>
      <c r="U410" s="2"/>
      <c r="V410" s="2"/>
      <c r="W410" s="2"/>
      <c r="X410" s="2"/>
      <c r="Y410" s="2"/>
    </row>
    <row r="411" spans="2:25" x14ac:dyDescent="0.25">
      <c r="B411" s="2"/>
      <c r="C411" s="2">
        <f t="shared" si="60"/>
        <v>390</v>
      </c>
      <c r="D411" s="4">
        <f t="shared" si="61"/>
        <v>64.769714330269096</v>
      </c>
      <c r="E411" s="4">
        <f t="shared" si="62"/>
        <v>27.614572280195471</v>
      </c>
      <c r="F411" s="4">
        <f t="shared" si="63"/>
        <v>64.769714330269096</v>
      </c>
      <c r="G411" s="4">
        <f t="shared" si="64"/>
        <v>37.595154672157406</v>
      </c>
      <c r="H411" s="4">
        <f t="shared" si="65"/>
        <v>27.614572280195471</v>
      </c>
      <c r="I411" s="4">
        <f t="shared" si="66"/>
        <v>54.734859396178479</v>
      </c>
      <c r="J411" s="3">
        <f t="shared" si="67"/>
        <v>1294237.4480775646</v>
      </c>
      <c r="K411" s="3">
        <f t="shared" si="68"/>
        <v>1000000</v>
      </c>
      <c r="L411" s="3">
        <f t="shared" si="69"/>
        <v>945616.87483291421</v>
      </c>
      <c r="M411" s="2"/>
      <c r="N411" s="4"/>
      <c r="O411" s="4"/>
      <c r="P411" s="3"/>
      <c r="Q411" s="3"/>
      <c r="R411" s="2"/>
      <c r="S411" s="2"/>
      <c r="T411" s="2"/>
      <c r="U411" s="2"/>
      <c r="V411" s="2"/>
      <c r="W411" s="2"/>
      <c r="X411" s="2"/>
      <c r="Y411" s="2"/>
    </row>
    <row r="412" spans="2:25" x14ac:dyDescent="0.25">
      <c r="B412" s="2"/>
      <c r="C412" s="2">
        <f t="shared" si="60"/>
        <v>391</v>
      </c>
      <c r="D412" s="4">
        <f t="shared" si="61"/>
        <v>64.795734964320332</v>
      </c>
      <c r="E412" s="4">
        <f t="shared" si="62"/>
        <v>27.642850296787365</v>
      </c>
      <c r="F412" s="4">
        <f t="shared" si="63"/>
        <v>64.795734964320332</v>
      </c>
      <c r="G412" s="4">
        <f t="shared" si="64"/>
        <v>37.622818402051465</v>
      </c>
      <c r="H412" s="4">
        <f t="shared" si="65"/>
        <v>27.642850296787365</v>
      </c>
      <c r="I412" s="4">
        <f t="shared" si="66"/>
        <v>54.761468208413106</v>
      </c>
      <c r="J412" s="3">
        <f t="shared" si="67"/>
        <v>1294158.8159190651</v>
      </c>
      <c r="K412" s="3">
        <f t="shared" si="68"/>
        <v>1000000</v>
      </c>
      <c r="L412" s="3">
        <f t="shared" si="69"/>
        <v>945559.42332268937</v>
      </c>
      <c r="M412" s="2"/>
      <c r="N412" s="4"/>
      <c r="O412" s="4"/>
      <c r="P412" s="3"/>
      <c r="Q412" s="3"/>
      <c r="R412" s="2"/>
      <c r="S412" s="2"/>
      <c r="T412" s="2"/>
      <c r="U412" s="2"/>
      <c r="V412" s="2"/>
      <c r="W412" s="2"/>
      <c r="X412" s="2"/>
      <c r="Y412" s="2"/>
    </row>
    <row r="413" spans="2:25" x14ac:dyDescent="0.25">
      <c r="B413" s="2"/>
      <c r="C413" s="2">
        <f t="shared" si="60"/>
        <v>392</v>
      </c>
      <c r="D413" s="4">
        <f t="shared" si="61"/>
        <v>64.821783087132445</v>
      </c>
      <c r="E413" s="4">
        <f t="shared" si="62"/>
        <v>27.671126595331703</v>
      </c>
      <c r="F413" s="4">
        <f t="shared" si="63"/>
        <v>64.821783087132445</v>
      </c>
      <c r="G413" s="4">
        <f t="shared" si="64"/>
        <v>37.650488361755087</v>
      </c>
      <c r="H413" s="4">
        <f t="shared" si="65"/>
        <v>27.671126595331703</v>
      </c>
      <c r="I413" s="4">
        <f t="shared" si="66"/>
        <v>54.78809689935261</v>
      </c>
      <c r="J413" s="3">
        <f t="shared" si="67"/>
        <v>1294081.2011310593</v>
      </c>
      <c r="K413" s="3">
        <f t="shared" si="68"/>
        <v>1000000</v>
      </c>
      <c r="L413" s="3">
        <f t="shared" si="69"/>
        <v>945502.71514028904</v>
      </c>
      <c r="M413" s="2"/>
      <c r="N413" s="4"/>
      <c r="O413" s="4"/>
      <c r="P413" s="3"/>
      <c r="Q413" s="3"/>
      <c r="R413" s="2"/>
      <c r="S413" s="2"/>
      <c r="T413" s="2"/>
      <c r="U413" s="2"/>
      <c r="V413" s="2"/>
      <c r="W413" s="2"/>
      <c r="X413" s="2"/>
      <c r="Y413" s="2"/>
    </row>
    <row r="414" spans="2:25" x14ac:dyDescent="0.25">
      <c r="B414" s="2"/>
      <c r="C414" s="2">
        <f t="shared" si="60"/>
        <v>393</v>
      </c>
      <c r="D414" s="4">
        <f t="shared" si="61"/>
        <v>64.847858343046184</v>
      </c>
      <c r="E414" s="4">
        <f t="shared" si="62"/>
        <v>27.699401198057192</v>
      </c>
      <c r="F414" s="4">
        <f t="shared" si="63"/>
        <v>64.847858343046184</v>
      </c>
      <c r="G414" s="4">
        <f t="shared" si="64"/>
        <v>37.678164470664818</v>
      </c>
      <c r="H414" s="4">
        <f t="shared" si="65"/>
        <v>27.699401198057192</v>
      </c>
      <c r="I414" s="4">
        <f t="shared" si="66"/>
        <v>54.814745211799334</v>
      </c>
      <c r="J414" s="3">
        <f t="shared" si="67"/>
        <v>1294004.5905504499</v>
      </c>
      <c r="K414" s="3">
        <f t="shared" si="68"/>
        <v>1000000</v>
      </c>
      <c r="L414" s="3">
        <f t="shared" si="69"/>
        <v>945446.74066827644</v>
      </c>
      <c r="M414" s="2"/>
      <c r="N414" s="4"/>
      <c r="O414" s="4"/>
      <c r="P414" s="3"/>
      <c r="Q414" s="3"/>
      <c r="R414" s="2"/>
      <c r="S414" s="2"/>
      <c r="T414" s="2"/>
      <c r="U414" s="2"/>
      <c r="V414" s="2"/>
      <c r="W414" s="2"/>
      <c r="X414" s="2"/>
      <c r="Y414" s="2"/>
    </row>
    <row r="415" spans="2:25" x14ac:dyDescent="0.25">
      <c r="B415" s="2"/>
      <c r="C415" s="2">
        <f t="shared" si="60"/>
        <v>394</v>
      </c>
      <c r="D415" s="4">
        <f t="shared" si="61"/>
        <v>64.87396038100394</v>
      </c>
      <c r="E415" s="4">
        <f t="shared" si="62"/>
        <v>27.727674126904926</v>
      </c>
      <c r="F415" s="4">
        <f t="shared" si="63"/>
        <v>64.87396038100394</v>
      </c>
      <c r="G415" s="4">
        <f t="shared" si="64"/>
        <v>37.705846649220064</v>
      </c>
      <c r="H415" s="4">
        <f t="shared" si="65"/>
        <v>27.727674126904926</v>
      </c>
      <c r="I415" s="4">
        <f t="shared" si="66"/>
        <v>54.841412891883309</v>
      </c>
      <c r="J415" s="3">
        <f t="shared" si="67"/>
        <v>1293928.971184449</v>
      </c>
      <c r="K415" s="3">
        <f t="shared" si="68"/>
        <v>1000000</v>
      </c>
      <c r="L415" s="3">
        <f t="shared" si="69"/>
        <v>945391.49041364912</v>
      </c>
      <c r="M415" s="2"/>
      <c r="N415" s="4"/>
      <c r="O415" s="4"/>
      <c r="P415" s="3"/>
      <c r="Q415" s="3"/>
      <c r="R415" s="2"/>
      <c r="S415" s="2"/>
      <c r="T415" s="2"/>
      <c r="U415" s="2"/>
      <c r="V415" s="2"/>
      <c r="W415" s="2"/>
      <c r="X415" s="2"/>
      <c r="Y415" s="2"/>
    </row>
    <row r="416" spans="2:25" x14ac:dyDescent="0.25">
      <c r="B416" s="2"/>
      <c r="C416" s="2">
        <f t="shared" si="60"/>
        <v>395</v>
      </c>
      <c r="D416" s="4">
        <f t="shared" si="61"/>
        <v>64.900088854490235</v>
      </c>
      <c r="E416" s="4">
        <f t="shared" si="62"/>
        <v>27.755945403532127</v>
      </c>
      <c r="F416" s="4">
        <f t="shared" si="63"/>
        <v>64.900088854490235</v>
      </c>
      <c r="G416" s="4">
        <f t="shared" si="64"/>
        <v>37.733534818889609</v>
      </c>
      <c r="H416" s="4">
        <f t="shared" si="65"/>
        <v>27.755945403532127</v>
      </c>
      <c r="I416" s="4">
        <f t="shared" si="66"/>
        <v>54.868099689019253</v>
      </c>
      <c r="J416" s="3">
        <f t="shared" si="67"/>
        <v>1293854.3302083742</v>
      </c>
      <c r="K416" s="3">
        <f t="shared" si="68"/>
        <v>1000000</v>
      </c>
      <c r="L416" s="3">
        <f t="shared" si="69"/>
        <v>945336.95500622806</v>
      </c>
      <c r="M416" s="2"/>
      <c r="N416" s="4"/>
      <c r="O416" s="4"/>
      <c r="P416" s="3"/>
      <c r="Q416" s="3"/>
      <c r="R416" s="2"/>
      <c r="S416" s="2"/>
      <c r="T416" s="2"/>
      <c r="U416" s="2"/>
      <c r="V416" s="2"/>
      <c r="W416" s="2"/>
      <c r="X416" s="2"/>
      <c r="Y416" s="2"/>
    </row>
    <row r="417" spans="2:25" x14ac:dyDescent="0.25">
      <c r="B417" s="2"/>
      <c r="C417" s="2">
        <f t="shared" si="60"/>
        <v>396</v>
      </c>
      <c r="D417" s="4">
        <f t="shared" si="61"/>
        <v>64.926243421472904</v>
      </c>
      <c r="E417" s="4">
        <f t="shared" si="62"/>
        <v>27.784215049315808</v>
      </c>
      <c r="F417" s="4">
        <f t="shared" si="63"/>
        <v>64.926243421472904</v>
      </c>
      <c r="G417" s="4">
        <f t="shared" si="64"/>
        <v>37.761228902158329</v>
      </c>
      <c r="H417" s="4">
        <f t="shared" si="65"/>
        <v>27.784215049315808</v>
      </c>
      <c r="I417" s="4">
        <f t="shared" si="66"/>
        <v>54.894805355864037</v>
      </c>
      <c r="J417" s="3">
        <f t="shared" si="67"/>
        <v>1293780.6549634724</v>
      </c>
      <c r="K417" s="3">
        <f t="shared" si="68"/>
        <v>1000000</v>
      </c>
      <c r="L417" s="3">
        <f t="shared" si="69"/>
        <v>945283.12519706902</v>
      </c>
      <c r="M417" s="2"/>
      <c r="N417" s="4"/>
      <c r="O417" s="4"/>
      <c r="P417" s="3"/>
      <c r="Q417" s="3"/>
      <c r="R417" s="2"/>
      <c r="S417" s="2"/>
      <c r="T417" s="2"/>
      <c r="U417" s="2"/>
      <c r="V417" s="2"/>
      <c r="W417" s="2"/>
      <c r="X417" s="2"/>
      <c r="Y417" s="2"/>
    </row>
    <row r="418" spans="2:25" x14ac:dyDescent="0.25">
      <c r="B418" s="2"/>
      <c r="C418" s="2">
        <f t="shared" si="60"/>
        <v>397</v>
      </c>
      <c r="D418" s="4">
        <f t="shared" si="61"/>
        <v>64.952423744345126</v>
      </c>
      <c r="E418" s="4">
        <f t="shared" si="62"/>
        <v>27.812483085356391</v>
      </c>
      <c r="F418" s="4">
        <f t="shared" si="63"/>
        <v>64.952423744345126</v>
      </c>
      <c r="G418" s="4">
        <f t="shared" si="64"/>
        <v>37.788928822513988</v>
      </c>
      <c r="H418" s="4">
        <f t="shared" si="65"/>
        <v>27.812483085356391</v>
      </c>
      <c r="I418" s="4">
        <f t="shared" si="66"/>
        <v>54.921529648274728</v>
      </c>
      <c r="J418" s="3">
        <f t="shared" si="67"/>
        <v>1293707.9329547742</v>
      </c>
      <c r="K418" s="3">
        <f t="shared" si="68"/>
        <v>1000000</v>
      </c>
      <c r="L418" s="3">
        <f t="shared" si="69"/>
        <v>945229.99185689341</v>
      </c>
      <c r="M418" s="2"/>
      <c r="N418" s="4"/>
      <c r="O418" s="4"/>
      <c r="P418" s="3"/>
      <c r="Q418" s="3"/>
      <c r="R418" s="2"/>
      <c r="S418" s="2"/>
      <c r="T418" s="2"/>
      <c r="U418" s="2"/>
      <c r="V418" s="2"/>
      <c r="W418" s="2"/>
      <c r="X418" s="2"/>
      <c r="Y418" s="2"/>
    </row>
    <row r="419" spans="2:25" x14ac:dyDescent="0.25">
      <c r="B419" s="2"/>
      <c r="C419" s="2">
        <f t="shared" si="60"/>
        <v>398</v>
      </c>
      <c r="D419" s="4">
        <f t="shared" si="61"/>
        <v>64.97862948986814</v>
      </c>
      <c r="E419" s="4">
        <f t="shared" si="62"/>
        <v>27.840749532481297</v>
      </c>
      <c r="F419" s="4">
        <f t="shared" si="63"/>
        <v>64.97862948986814</v>
      </c>
      <c r="G419" s="4">
        <f t="shared" si="64"/>
        <v>37.816634504434312</v>
      </c>
      <c r="H419" s="4">
        <f t="shared" si="65"/>
        <v>27.840749532481297</v>
      </c>
      <c r="I419" s="4">
        <f t="shared" si="66"/>
        <v>54.948272325267205</v>
      </c>
      <c r="J419" s="3">
        <f t="shared" si="67"/>
        <v>1293636.1518489751</v>
      </c>
      <c r="K419" s="3">
        <f t="shared" si="68"/>
        <v>1000000</v>
      </c>
      <c r="L419" s="3">
        <f t="shared" si="69"/>
        <v>945177.54597454111</v>
      </c>
      <c r="M419" s="2"/>
      <c r="N419" s="4"/>
      <c r="O419" s="4"/>
      <c r="P419" s="3"/>
      <c r="Q419" s="3"/>
      <c r="R419" s="2"/>
      <c r="S419" s="2"/>
      <c r="T419" s="2"/>
      <c r="U419" s="2"/>
      <c r="V419" s="2"/>
      <c r="W419" s="2"/>
      <c r="X419" s="2"/>
      <c r="Y419" s="2"/>
    </row>
    <row r="420" spans="2:25" x14ac:dyDescent="0.25">
      <c r="B420" s="2"/>
      <c r="C420" s="2">
        <f t="shared" si="60"/>
        <v>399</v>
      </c>
      <c r="D420" s="4">
        <f t="shared" si="61"/>
        <v>65.004860329114777</v>
      </c>
      <c r="E420" s="4">
        <f t="shared" si="62"/>
        <v>27.869014411248479</v>
      </c>
      <c r="F420" s="4">
        <f t="shared" si="63"/>
        <v>65.004860329114777</v>
      </c>
      <c r="G420" s="4">
        <f t="shared" si="64"/>
        <v>37.844345873374138</v>
      </c>
      <c r="H420" s="4">
        <f t="shared" si="65"/>
        <v>27.869014411248479</v>
      </c>
      <c r="I420" s="4">
        <f t="shared" si="66"/>
        <v>54.975033148975299</v>
      </c>
      <c r="J420" s="3">
        <f t="shared" si="67"/>
        <v>1293565.2994723429</v>
      </c>
      <c r="K420" s="3">
        <f t="shared" si="68"/>
        <v>1000000</v>
      </c>
      <c r="L420" s="3">
        <f t="shared" si="69"/>
        <v>945125.77865544136</v>
      </c>
      <c r="M420" s="2"/>
      <c r="N420" s="4"/>
      <c r="O420" s="4"/>
      <c r="P420" s="3"/>
      <c r="Q420" s="3"/>
      <c r="R420" s="2"/>
      <c r="S420" s="2"/>
      <c r="T420" s="2"/>
      <c r="U420" s="2"/>
      <c r="V420" s="2"/>
      <c r="W420" s="2"/>
      <c r="X420" s="2"/>
      <c r="Y420" s="2"/>
    </row>
    <row r="421" spans="2:25" x14ac:dyDescent="0.25">
      <c r="B421" s="2"/>
      <c r="C421" s="2">
        <f t="shared" si="60"/>
        <v>400</v>
      </c>
      <c r="D421" s="4">
        <f t="shared" si="61"/>
        <v>65.031115937413603</v>
      </c>
      <c r="E421" s="4">
        <f t="shared" si="62"/>
        <v>27.897277741949896</v>
      </c>
      <c r="F421" s="4">
        <f t="shared" si="63"/>
        <v>65.031115937413603</v>
      </c>
      <c r="G421" s="4">
        <f t="shared" si="64"/>
        <v>37.87206285575283</v>
      </c>
      <c r="H421" s="4">
        <f t="shared" si="65"/>
        <v>27.897277741949896</v>
      </c>
      <c r="I421" s="4">
        <f t="shared" si="66"/>
        <v>55.001811884610433</v>
      </c>
      <c r="J421" s="3">
        <f t="shared" si="67"/>
        <v>1293495.3638086526</v>
      </c>
      <c r="K421" s="3">
        <f t="shared" si="68"/>
        <v>1000000</v>
      </c>
      <c r="L421" s="3">
        <f t="shared" si="69"/>
        <v>945074.68112010392</v>
      </c>
      <c r="M421" s="2"/>
      <c r="N421" s="4"/>
      <c r="O421" s="4"/>
      <c r="P421" s="3"/>
      <c r="Q421" s="3"/>
      <c r="R421" s="2"/>
      <c r="S421" s="2"/>
      <c r="T421" s="2"/>
      <c r="U421" s="2"/>
      <c r="V421" s="2"/>
      <c r="W421" s="2"/>
      <c r="X421" s="2"/>
      <c r="Y421" s="2"/>
    </row>
    <row r="422" spans="2:25" x14ac:dyDescent="0.25">
      <c r="B422" s="2"/>
      <c r="C422" s="2">
        <f t="shared" si="60"/>
        <v>401</v>
      </c>
      <c r="D422" s="4">
        <f t="shared" si="61"/>
        <v>65.057395994293941</v>
      </c>
      <c r="E422" s="4">
        <f t="shared" si="62"/>
        <v>27.925539544614971</v>
      </c>
      <c r="F422" s="4">
        <f t="shared" si="63"/>
        <v>65.057395994293941</v>
      </c>
      <c r="G422" s="4">
        <f t="shared" si="64"/>
        <v>37.899785378941722</v>
      </c>
      <c r="H422" s="4">
        <f t="shared" si="65"/>
        <v>27.925539544614971</v>
      </c>
      <c r="I422" s="4">
        <f t="shared" si="66"/>
        <v>55.02860830042178</v>
      </c>
      <c r="J422" s="3">
        <f t="shared" si="67"/>
        <v>1293426.332997151</v>
      </c>
      <c r="K422" s="3">
        <f t="shared" si="68"/>
        <v>1000000</v>
      </c>
      <c r="L422" s="3">
        <f t="shared" si="69"/>
        <v>945024.24470263172</v>
      </c>
      <c r="M422" s="2"/>
      <c r="N422" s="4"/>
      <c r="O422" s="4"/>
      <c r="P422" s="3"/>
      <c r="Q422" s="3"/>
      <c r="R422" s="2"/>
      <c r="S422" s="2"/>
      <c r="T422" s="2"/>
      <c r="U422" s="2"/>
      <c r="V422" s="2"/>
      <c r="W422" s="2"/>
      <c r="X422" s="2"/>
      <c r="Y422" s="2"/>
    </row>
    <row r="423" spans="2:25" x14ac:dyDescent="0.25">
      <c r="B423" s="2"/>
      <c r="C423" s="2">
        <f t="shared" si="60"/>
        <v>402</v>
      </c>
      <c r="D423" s="4">
        <f t="shared" si="61"/>
        <v>65.083700183431432</v>
      </c>
      <c r="E423" s="4">
        <f t="shared" si="62"/>
        <v>27.953799839013971</v>
      </c>
      <c r="F423" s="4">
        <f t="shared" si="63"/>
        <v>65.083700183431432</v>
      </c>
      <c r="G423" s="4">
        <f t="shared" si="64"/>
        <v>37.927513371251884</v>
      </c>
      <c r="H423" s="4">
        <f t="shared" si="65"/>
        <v>27.953799839013971</v>
      </c>
      <c r="I423" s="4">
        <f t="shared" si="66"/>
        <v>55.055422167657028</v>
      </c>
      <c r="J423" s="3">
        <f t="shared" si="67"/>
        <v>1293358.1953305416</v>
      </c>
      <c r="K423" s="3">
        <f t="shared" si="68"/>
        <v>1000000</v>
      </c>
      <c r="L423" s="3">
        <f t="shared" si="69"/>
        <v>944974.46084924904</v>
      </c>
      <c r="M423" s="2"/>
      <c r="N423" s="4"/>
      <c r="O423" s="4"/>
      <c r="P423" s="3"/>
      <c r="Q423" s="3"/>
      <c r="R423" s="2"/>
      <c r="S423" s="2"/>
      <c r="T423" s="2"/>
      <c r="U423" s="2"/>
      <c r="V423" s="2"/>
      <c r="W423" s="2"/>
      <c r="X423" s="2"/>
      <c r="Y423" s="2"/>
    </row>
    <row r="424" spans="2:25" x14ac:dyDescent="0.25">
      <c r="B424" s="2"/>
      <c r="C424" s="2">
        <f t="shared" si="60"/>
        <v>403</v>
      </c>
      <c r="D424" s="4">
        <f t="shared" si="61"/>
        <v>65.11002819259447</v>
      </c>
      <c r="E424" s="4">
        <f t="shared" si="62"/>
        <v>27.982058644661375</v>
      </c>
      <c r="F424" s="4">
        <f t="shared" si="63"/>
        <v>65.11002819259447</v>
      </c>
      <c r="G424" s="4">
        <f t="shared" si="64"/>
        <v>37.955246761921892</v>
      </c>
      <c r="H424" s="4">
        <f t="shared" si="65"/>
        <v>27.982058644661375</v>
      </c>
      <c r="I424" s="4">
        <f t="shared" si="66"/>
        <v>55.082253260523515</v>
      </c>
      <c r="J424" s="3">
        <f t="shared" si="67"/>
        <v>1293290.9392530026</v>
      </c>
      <c r="K424" s="3">
        <f t="shared" si="68"/>
        <v>1000000</v>
      </c>
      <c r="L424" s="3">
        <f t="shared" si="69"/>
        <v>944925.32111685257</v>
      </c>
      <c r="M424" s="2"/>
      <c r="N424" s="4"/>
      <c r="O424" s="4"/>
      <c r="P424" s="3"/>
      <c r="Q424" s="3"/>
      <c r="R424" s="2"/>
      <c r="S424" s="2"/>
      <c r="T424" s="2"/>
      <c r="U424" s="2"/>
      <c r="V424" s="2"/>
      <c r="W424" s="2"/>
      <c r="X424" s="2"/>
      <c r="Y424" s="2"/>
    </row>
    <row r="425" spans="2:25" x14ac:dyDescent="0.25">
      <c r="B425" s="2"/>
      <c r="C425" s="2">
        <f t="shared" si="60"/>
        <v>404</v>
      </c>
      <c r="D425" s="4">
        <f t="shared" si="61"/>
        <v>65.136379713591197</v>
      </c>
      <c r="E425" s="4">
        <f t="shared" si="62"/>
        <v>28.010315980819176</v>
      </c>
      <c r="F425" s="4">
        <f t="shared" si="63"/>
        <v>65.136379713591197</v>
      </c>
      <c r="G425" s="4">
        <f t="shared" si="64"/>
        <v>37.982985481105885</v>
      </c>
      <c r="H425" s="4">
        <f t="shared" si="65"/>
        <v>28.010315980819176</v>
      </c>
      <c r="I425" s="4">
        <f t="shared" si="66"/>
        <v>55.109101356149964</v>
      </c>
      <c r="J425" s="3">
        <f t="shared" si="67"/>
        <v>1293224.5533582256</v>
      </c>
      <c r="K425" s="3">
        <f t="shared" si="68"/>
        <v>1000000</v>
      </c>
      <c r="L425" s="3">
        <f t="shared" si="69"/>
        <v>944876.81717157946</v>
      </c>
      <c r="M425" s="2"/>
      <c r="N425" s="4"/>
      <c r="O425" s="4"/>
      <c r="P425" s="3"/>
      <c r="Q425" s="3"/>
      <c r="R425" s="2"/>
      <c r="S425" s="2"/>
      <c r="T425" s="2"/>
      <c r="U425" s="2"/>
      <c r="V425" s="2"/>
      <c r="W425" s="2"/>
      <c r="X425" s="2"/>
      <c r="Y425" s="2"/>
    </row>
    <row r="426" spans="2:25" x14ac:dyDescent="0.25">
      <c r="B426" s="2"/>
      <c r="C426" s="2">
        <f t="shared" si="60"/>
        <v>405</v>
      </c>
      <c r="D426" s="4">
        <f t="shared" si="61"/>
        <v>65.162754442217235</v>
      </c>
      <c r="E426" s="4">
        <f t="shared" si="62"/>
        <v>28.038571866500146</v>
      </c>
      <c r="F426" s="4">
        <f t="shared" si="63"/>
        <v>65.162754442217235</v>
      </c>
      <c r="G426" s="4">
        <f t="shared" si="64"/>
        <v>38.010729459861643</v>
      </c>
      <c r="H426" s="4">
        <f t="shared" si="65"/>
        <v>28.038571866500146</v>
      </c>
      <c r="I426" s="4">
        <f t="shared" si="66"/>
        <v>55.135966234548732</v>
      </c>
      <c r="J426" s="3">
        <f t="shared" si="67"/>
        <v>1293159.0263874785</v>
      </c>
      <c r="K426" s="3">
        <f t="shared" si="68"/>
        <v>1000000</v>
      </c>
      <c r="L426" s="3">
        <f t="shared" si="69"/>
        <v>944828.94078739104</v>
      </c>
      <c r="M426" s="2"/>
      <c r="N426" s="4"/>
      <c r="O426" s="4"/>
      <c r="P426" s="3"/>
      <c r="Q426" s="3"/>
      <c r="R426" s="2"/>
      <c r="S426" s="2"/>
      <c r="T426" s="2"/>
      <c r="U426" s="2"/>
      <c r="V426" s="2"/>
      <c r="W426" s="2"/>
      <c r="X426" s="2"/>
      <c r="Y426" s="2"/>
    </row>
    <row r="427" spans="2:25" x14ac:dyDescent="0.25">
      <c r="B427" s="2"/>
      <c r="C427" s="2">
        <f t="shared" si="60"/>
        <v>406</v>
      </c>
      <c r="D427" s="4">
        <f t="shared" si="61"/>
        <v>65.189152078204131</v>
      </c>
      <c r="E427" s="4">
        <f t="shared" si="62"/>
        <v>28.066826320471062</v>
      </c>
      <c r="F427" s="4">
        <f t="shared" si="63"/>
        <v>65.189152078204131</v>
      </c>
      <c r="G427" s="4">
        <f t="shared" si="64"/>
        <v>38.038478630139025</v>
      </c>
      <c r="H427" s="4">
        <f t="shared" si="65"/>
        <v>28.066826320471062</v>
      </c>
      <c r="I427" s="4">
        <f t="shared" si="66"/>
        <v>55.162847678578359</v>
      </c>
      <c r="J427" s="3">
        <f t="shared" si="67"/>
        <v>1293094.3472277019</v>
      </c>
      <c r="K427" s="3">
        <f t="shared" si="68"/>
        <v>1000000</v>
      </c>
      <c r="L427" s="3">
        <f t="shared" si="69"/>
        <v>944781.68384468276</v>
      </c>
      <c r="M427" s="2"/>
      <c r="N427" s="4"/>
      <c r="O427" s="4"/>
      <c r="P427" s="3"/>
      <c r="Q427" s="3"/>
      <c r="R427" s="2"/>
      <c r="S427" s="2"/>
      <c r="T427" s="2"/>
      <c r="U427" s="2"/>
      <c r="V427" s="2"/>
      <c r="W427" s="2"/>
      <c r="X427" s="2"/>
      <c r="Y427" s="2"/>
    </row>
    <row r="428" spans="2:25" x14ac:dyDescent="0.25">
      <c r="B428" s="2"/>
      <c r="C428" s="2">
        <f t="shared" si="60"/>
        <v>407</v>
      </c>
      <c r="D428" s="4">
        <f t="shared" si="61"/>
        <v>65.215572325168395</v>
      </c>
      <c r="E428" s="4">
        <f t="shared" si="62"/>
        <v>28.095079361255891</v>
      </c>
      <c r="F428" s="4">
        <f t="shared" si="63"/>
        <v>65.215572325168395</v>
      </c>
      <c r="G428" s="4">
        <f t="shared" si="64"/>
        <v>38.066232924768265</v>
      </c>
      <c r="H428" s="4">
        <f t="shared" si="65"/>
        <v>28.095079361255891</v>
      </c>
      <c r="I428" s="4">
        <f t="shared" si="66"/>
        <v>55.189745473906925</v>
      </c>
      <c r="J428" s="3">
        <f t="shared" si="67"/>
        <v>1293030.5049096188</v>
      </c>
      <c r="K428" s="3">
        <f t="shared" si="68"/>
        <v>1000000</v>
      </c>
      <c r="L428" s="3">
        <f t="shared" si="69"/>
        <v>944735.03832890233</v>
      </c>
      <c r="M428" s="2"/>
      <c r="N428" s="4"/>
      <c r="O428" s="4"/>
      <c r="P428" s="3"/>
      <c r="Q428" s="3"/>
      <c r="R428" s="2"/>
      <c r="S428" s="2"/>
      <c r="T428" s="2"/>
      <c r="U428" s="2"/>
      <c r="V428" s="2"/>
      <c r="W428" s="2"/>
      <c r="X428" s="2"/>
      <c r="Y428" s="2"/>
    </row>
    <row r="429" spans="2:25" x14ac:dyDescent="0.25">
      <c r="B429" s="2"/>
      <c r="C429" s="2">
        <f t="shared" si="60"/>
        <v>408</v>
      </c>
      <c r="D429" s="4">
        <f t="shared" si="61"/>
        <v>65.242014890561265</v>
      </c>
      <c r="E429" s="4">
        <f t="shared" si="62"/>
        <v>28.123331007138933</v>
      </c>
      <c r="F429" s="4">
        <f t="shared" si="63"/>
        <v>65.242014890561265</v>
      </c>
      <c r="G429" s="4">
        <f t="shared" si="64"/>
        <v>38.093992277448713</v>
      </c>
      <c r="H429" s="4">
        <f t="shared" si="65"/>
        <v>28.123331007138933</v>
      </c>
      <c r="I429" s="4">
        <f t="shared" si="66"/>
        <v>55.216659408975573</v>
      </c>
      <c r="J429" s="3">
        <f t="shared" si="67"/>
        <v>1292967.4886058781</v>
      </c>
      <c r="K429" s="3">
        <f t="shared" si="68"/>
        <v>1000000</v>
      </c>
      <c r="L429" s="3">
        <f t="shared" si="69"/>
        <v>944688.99632919417</v>
      </c>
      <c r="M429" s="2"/>
      <c r="N429" s="4"/>
      <c r="O429" s="4"/>
      <c r="P429" s="3"/>
      <c r="Q429" s="3"/>
      <c r="R429" s="2"/>
      <c r="S429" s="2"/>
      <c r="T429" s="2"/>
      <c r="U429" s="2"/>
      <c r="V429" s="2"/>
      <c r="W429" s="2"/>
      <c r="X429" s="2"/>
      <c r="Y429" s="2"/>
    </row>
    <row r="430" spans="2:25" x14ac:dyDescent="0.25">
      <c r="B430" s="2"/>
      <c r="C430" s="2">
        <f t="shared" si="60"/>
        <v>409</v>
      </c>
      <c r="D430" s="4">
        <f t="shared" si="61"/>
        <v>65.268479485619068</v>
      </c>
      <c r="E430" s="4">
        <f t="shared" si="62"/>
        <v>28.151581276167917</v>
      </c>
      <c r="F430" s="4">
        <f t="shared" si="63"/>
        <v>65.268479485619068</v>
      </c>
      <c r="G430" s="4">
        <f t="shared" si="64"/>
        <v>38.121756622737507</v>
      </c>
      <c r="H430" s="4">
        <f t="shared" si="65"/>
        <v>28.151581276167917</v>
      </c>
      <c r="I430" s="4">
        <f t="shared" si="66"/>
        <v>55.243589274962687</v>
      </c>
      <c r="J430" s="3">
        <f t="shared" si="67"/>
        <v>1292905.2876292153</v>
      </c>
      <c r="K430" s="3">
        <f t="shared" si="68"/>
        <v>1000000</v>
      </c>
      <c r="L430" s="3">
        <f t="shared" si="69"/>
        <v>944643.55003705446</v>
      </c>
      <c r="M430" s="2"/>
      <c r="N430" s="4"/>
      <c r="O430" s="4"/>
      <c r="P430" s="3"/>
      <c r="Q430" s="3"/>
      <c r="R430" s="2"/>
      <c r="S430" s="2"/>
      <c r="T430" s="2"/>
      <c r="U430" s="2"/>
      <c r="V430" s="2"/>
      <c r="W430" s="2"/>
      <c r="X430" s="2"/>
      <c r="Y430" s="2"/>
    </row>
    <row r="431" spans="2:25" x14ac:dyDescent="0.25">
      <c r="B431" s="2"/>
      <c r="C431" s="2">
        <f t="shared" si="60"/>
        <v>410</v>
      </c>
      <c r="D431" s="4">
        <f t="shared" si="61"/>
        <v>65.29496582531425</v>
      </c>
      <c r="E431" s="4">
        <f t="shared" si="62"/>
        <v>28.179830186157062</v>
      </c>
      <c r="F431" s="4">
        <f t="shared" si="63"/>
        <v>65.29496582531425</v>
      </c>
      <c r="G431" s="4">
        <f t="shared" si="64"/>
        <v>38.149525896038554</v>
      </c>
      <c r="H431" s="4">
        <f t="shared" si="65"/>
        <v>28.179830186157062</v>
      </c>
      <c r="I431" s="4">
        <f t="shared" si="66"/>
        <v>55.270534865748431</v>
      </c>
      <c r="J431" s="3">
        <f t="shared" si="67"/>
        <v>1292843.891430642</v>
      </c>
      <c r="K431" s="3">
        <f t="shared" si="68"/>
        <v>1000000</v>
      </c>
      <c r="L431" s="3">
        <f t="shared" si="69"/>
        <v>944598.69174500939</v>
      </c>
      <c r="M431" s="2"/>
      <c r="N431" s="4"/>
      <c r="O431" s="4"/>
      <c r="P431" s="3"/>
      <c r="Q431" s="3"/>
      <c r="R431" s="2"/>
      <c r="S431" s="2"/>
      <c r="T431" s="2"/>
      <c r="U431" s="2"/>
      <c r="V431" s="2"/>
      <c r="W431" s="2"/>
      <c r="X431" s="2"/>
      <c r="Y431" s="2"/>
    </row>
    <row r="432" spans="2:25" x14ac:dyDescent="0.25">
      <c r="B432" s="2"/>
      <c r="C432" s="2">
        <f t="shared" si="60"/>
        <v>411</v>
      </c>
      <c r="D432" s="4">
        <f t="shared" si="61"/>
        <v>65.321473628307075</v>
      </c>
      <c r="E432" s="4">
        <f t="shared" si="62"/>
        <v>28.208077754690105</v>
      </c>
      <c r="F432" s="4">
        <f t="shared" si="63"/>
        <v>65.321473628307075</v>
      </c>
      <c r="G432" s="4">
        <f t="shared" si="64"/>
        <v>38.177300033591493</v>
      </c>
      <c r="H432" s="4">
        <f t="shared" si="65"/>
        <v>28.208077754690105</v>
      </c>
      <c r="I432" s="4">
        <f t="shared" si="66"/>
        <v>55.297495977879819</v>
      </c>
      <c r="J432" s="3">
        <f t="shared" si="67"/>
        <v>1292783.2895976575</v>
      </c>
      <c r="K432" s="3">
        <f t="shared" si="68"/>
        <v>1000000</v>
      </c>
      <c r="L432" s="3">
        <f t="shared" si="69"/>
        <v>944554.41384530789</v>
      </c>
      <c r="M432" s="2"/>
      <c r="N432" s="4"/>
      <c r="O432" s="4"/>
      <c r="P432" s="3"/>
      <c r="Q432" s="3"/>
      <c r="R432" s="2"/>
      <c r="S432" s="2"/>
      <c r="T432" s="2"/>
      <c r="U432" s="2"/>
      <c r="V432" s="2"/>
      <c r="W432" s="2"/>
      <c r="X432" s="2"/>
      <c r="Y432" s="2"/>
    </row>
    <row r="433" spans="2:25" x14ac:dyDescent="0.25">
      <c r="B433" s="2"/>
      <c r="C433" s="2">
        <f t="shared" si="60"/>
        <v>412</v>
      </c>
      <c r="D433" s="4">
        <f t="shared" si="61"/>
        <v>65.34800261689783</v>
      </c>
      <c r="E433" s="4">
        <f t="shared" si="62"/>
        <v>28.236323999123279</v>
      </c>
      <c r="F433" s="4">
        <f t="shared" si="63"/>
        <v>65.34800261689783</v>
      </c>
      <c r="G433" s="4">
        <f t="shared" si="64"/>
        <v>38.205078972460917</v>
      </c>
      <c r="H433" s="4">
        <f t="shared" si="65"/>
        <v>28.236323999123279</v>
      </c>
      <c r="I433" s="4">
        <f t="shared" si="66"/>
        <v>55.324472410536259</v>
      </c>
      <c r="J433" s="3">
        <f t="shared" si="67"/>
        <v>1292723.4718524802</v>
      </c>
      <c r="K433" s="3">
        <f t="shared" si="68"/>
        <v>1000000</v>
      </c>
      <c r="L433" s="3">
        <f t="shared" si="69"/>
        <v>944510.70882862946</v>
      </c>
      <c r="M433" s="2"/>
      <c r="N433" s="4"/>
      <c r="O433" s="4"/>
      <c r="P433" s="3"/>
      <c r="Q433" s="3"/>
      <c r="R433" s="2"/>
      <c r="S433" s="2"/>
      <c r="T433" s="2"/>
      <c r="U433" s="2"/>
      <c r="V433" s="2"/>
      <c r="W433" s="2"/>
      <c r="X433" s="2"/>
      <c r="Y433" s="2"/>
    </row>
    <row r="434" spans="2:25" x14ac:dyDescent="0.25">
      <c r="B434" s="2"/>
      <c r="C434" s="2">
        <f t="shared" si="60"/>
        <v>413</v>
      </c>
      <c r="D434" s="4">
        <f t="shared" si="61"/>
        <v>65.374552516979819</v>
      </c>
      <c r="E434" s="4">
        <f t="shared" si="62"/>
        <v>28.264568936588251</v>
      </c>
      <c r="F434" s="4">
        <f t="shared" si="63"/>
        <v>65.374552516979819</v>
      </c>
      <c r="G434" s="4">
        <f t="shared" si="64"/>
        <v>38.232862650525689</v>
      </c>
      <c r="H434" s="4">
        <f t="shared" si="65"/>
        <v>28.264568936588251</v>
      </c>
      <c r="I434" s="4">
        <f t="shared" si="66"/>
        <v>55.351463965495412</v>
      </c>
      <c r="J434" s="3">
        <f t="shared" si="67"/>
        <v>1292664.4280503064</v>
      </c>
      <c r="K434" s="3">
        <f t="shared" si="68"/>
        <v>1000000</v>
      </c>
      <c r="L434" s="3">
        <f t="shared" si="69"/>
        <v>944467.56928281207</v>
      </c>
      <c r="M434" s="2"/>
      <c r="N434" s="4"/>
      <c r="O434" s="4"/>
      <c r="P434" s="3"/>
      <c r="Q434" s="3"/>
      <c r="R434" s="2"/>
      <c r="S434" s="2"/>
      <c r="T434" s="2"/>
      <c r="U434" s="2"/>
      <c r="V434" s="2"/>
      <c r="W434" s="2"/>
      <c r="X434" s="2"/>
      <c r="Y434" s="2"/>
    </row>
    <row r="435" spans="2:25" x14ac:dyDescent="0.25">
      <c r="B435" s="2"/>
      <c r="C435" s="2">
        <f t="shared" si="60"/>
        <v>414</v>
      </c>
      <c r="D435" s="4">
        <f t="shared" si="61"/>
        <v>65.401123057992834</v>
      </c>
      <c r="E435" s="4">
        <f t="shared" si="62"/>
        <v>28.292812583995033</v>
      </c>
      <c r="F435" s="4">
        <f t="shared" si="63"/>
        <v>65.401123057992834</v>
      </c>
      <c r="G435" s="4">
        <f t="shared" si="64"/>
        <v>38.260651006468464</v>
      </c>
      <c r="H435" s="4">
        <f t="shared" si="65"/>
        <v>28.292812583995033</v>
      </c>
      <c r="I435" s="4">
        <f t="shared" si="66"/>
        <v>55.378470447099602</v>
      </c>
      <c r="J435" s="3">
        <f t="shared" si="67"/>
        <v>1292606.1481775905</v>
      </c>
      <c r="K435" s="3">
        <f t="shared" si="68"/>
        <v>1000000</v>
      </c>
      <c r="L435" s="3">
        <f t="shared" si="69"/>
        <v>944424.98789159581</v>
      </c>
      <c r="M435" s="2"/>
      <c r="N435" s="4"/>
      <c r="O435" s="4"/>
      <c r="P435" s="3"/>
      <c r="Q435" s="3"/>
      <c r="R435" s="2"/>
      <c r="S435" s="2"/>
      <c r="T435" s="2"/>
      <c r="U435" s="2"/>
      <c r="V435" s="2"/>
      <c r="W435" s="2"/>
      <c r="X435" s="2"/>
      <c r="Y435" s="2"/>
    </row>
    <row r="436" spans="2:25" x14ac:dyDescent="0.25">
      <c r="B436" s="2"/>
      <c r="C436" s="2">
        <f t="shared" si="60"/>
        <v>415</v>
      </c>
      <c r="D436" s="4">
        <f t="shared" si="61"/>
        <v>65.427713972877243</v>
      </c>
      <c r="E436" s="4">
        <f t="shared" si="62"/>
        <v>28.321054958034853</v>
      </c>
      <c r="F436" s="4">
        <f t="shared" si="63"/>
        <v>65.427713972877243</v>
      </c>
      <c r="G436" s="4">
        <f t="shared" si="64"/>
        <v>38.288443979765205</v>
      </c>
      <c r="H436" s="4">
        <f t="shared" si="65"/>
        <v>28.321054958034853</v>
      </c>
      <c r="I436" s="4">
        <f t="shared" si="66"/>
        <v>55.405491662222659</v>
      </c>
      <c r="J436" s="3">
        <f t="shared" si="67"/>
        <v>1292548.6223503433</v>
      </c>
      <c r="K436" s="3">
        <f t="shared" si="68"/>
        <v>1000000</v>
      </c>
      <c r="L436" s="3">
        <f t="shared" si="69"/>
        <v>944382.95743337937</v>
      </c>
      <c r="M436" s="2"/>
      <c r="N436" s="4"/>
      <c r="O436" s="4"/>
      <c r="P436" s="3"/>
      <c r="Q436" s="3"/>
      <c r="R436" s="2"/>
      <c r="S436" s="2"/>
      <c r="T436" s="2"/>
      <c r="U436" s="2"/>
      <c r="V436" s="2"/>
      <c r="W436" s="2"/>
      <c r="X436" s="2"/>
      <c r="Y436" s="2"/>
    </row>
    <row r="437" spans="2:25" x14ac:dyDescent="0.25">
      <c r="B437" s="2"/>
      <c r="C437" s="2">
        <f t="shared" si="60"/>
        <v>416</v>
      </c>
      <c r="D437" s="4">
        <f t="shared" si="61"/>
        <v>65.454324998028738</v>
      </c>
      <c r="E437" s="4">
        <f t="shared" si="62"/>
        <v>28.349296075182981</v>
      </c>
      <c r="F437" s="4">
        <f t="shared" si="63"/>
        <v>65.454324998028738</v>
      </c>
      <c r="G437" s="4">
        <f t="shared" si="64"/>
        <v>38.316241510674971</v>
      </c>
      <c r="H437" s="4">
        <f t="shared" si="65"/>
        <v>28.349296075182981</v>
      </c>
      <c r="I437" s="4">
        <f t="shared" si="66"/>
        <v>55.432527420237129</v>
      </c>
      <c r="J437" s="3">
        <f t="shared" si="67"/>
        <v>1292491.8408124605</v>
      </c>
      <c r="K437" s="3">
        <f t="shared" si="68"/>
        <v>1000000</v>
      </c>
      <c r="L437" s="3">
        <f t="shared" si="69"/>
        <v>944341.47077999846</v>
      </c>
      <c r="M437" s="2"/>
      <c r="N437" s="4"/>
      <c r="O437" s="4"/>
      <c r="P437" s="3"/>
      <c r="Q437" s="3"/>
      <c r="R437" s="2"/>
      <c r="S437" s="2"/>
      <c r="T437" s="2"/>
      <c r="U437" s="2"/>
      <c r="V437" s="2"/>
      <c r="W437" s="2"/>
      <c r="X437" s="2"/>
      <c r="Y437" s="2"/>
    </row>
    <row r="438" spans="2:25" x14ac:dyDescent="0.25">
      <c r="B438" s="2"/>
      <c r="C438" s="2">
        <f t="shared" si="60"/>
        <v>417</v>
      </c>
      <c r="D438" s="4">
        <f t="shared" si="61"/>
        <v>65.48095587325362</v>
      </c>
      <c r="E438" s="4">
        <f t="shared" si="62"/>
        <v>28.377535951701521</v>
      </c>
      <c r="F438" s="4">
        <f t="shared" si="63"/>
        <v>65.48095587325362</v>
      </c>
      <c r="G438" s="4">
        <f t="shared" si="64"/>
        <v>38.344043540229741</v>
      </c>
      <c r="H438" s="4">
        <f t="shared" si="65"/>
        <v>28.377535951701521</v>
      </c>
      <c r="I438" s="4">
        <f t="shared" si="66"/>
        <v>55.459577532981982</v>
      </c>
      <c r="J438" s="3">
        <f t="shared" si="67"/>
        <v>1292435.7939340649</v>
      </c>
      <c r="K438" s="3">
        <f t="shared" si="68"/>
        <v>1000000</v>
      </c>
      <c r="L438" s="3">
        <f t="shared" si="69"/>
        <v>944300.52089551534</v>
      </c>
      <c r="M438" s="2"/>
      <c r="N438" s="4"/>
      <c r="O438" s="4"/>
      <c r="P438" s="3"/>
      <c r="Q438" s="3"/>
      <c r="R438" s="2"/>
      <c r="S438" s="2"/>
      <c r="T438" s="2"/>
      <c r="U438" s="2"/>
      <c r="V438" s="2"/>
      <c r="W438" s="2"/>
      <c r="X438" s="2"/>
      <c r="Y438" s="2"/>
    </row>
    <row r="439" spans="2:25" x14ac:dyDescent="0.25">
      <c r="B439" s="2"/>
      <c r="C439" s="2">
        <f t="shared" si="60"/>
        <v>418</v>
      </c>
      <c r="D439" s="4">
        <f t="shared" si="61"/>
        <v>65.507606341724667</v>
      </c>
      <c r="E439" s="4">
        <f t="shared" si="62"/>
        <v>28.405774603642175</v>
      </c>
      <c r="F439" s="4">
        <f t="shared" si="63"/>
        <v>65.507606341724667</v>
      </c>
      <c r="G439" s="4">
        <f t="shared" si="64"/>
        <v>38.371850010224478</v>
      </c>
      <c r="H439" s="4">
        <f t="shared" si="65"/>
        <v>28.405774603642175</v>
      </c>
      <c r="I439" s="4">
        <f t="shared" si="66"/>
        <v>55.486641814730667</v>
      </c>
      <c r="J439" s="3">
        <f t="shared" si="67"/>
        <v>1292380.4722098734</v>
      </c>
      <c r="K439" s="3">
        <f t="shared" si="68"/>
        <v>1000000</v>
      </c>
      <c r="L439" s="3">
        <f t="shared" si="69"/>
        <v>944260.10083502484</v>
      </c>
      <c r="M439" s="2"/>
      <c r="N439" s="4"/>
      <c r="O439" s="4"/>
      <c r="P439" s="3"/>
      <c r="Q439" s="3"/>
      <c r="R439" s="2"/>
      <c r="S439" s="2"/>
      <c r="T439" s="2"/>
      <c r="U439" s="2"/>
      <c r="V439" s="2"/>
      <c r="W439" s="2"/>
      <c r="X439" s="2"/>
      <c r="Y439" s="2"/>
    </row>
    <row r="440" spans="2:25" x14ac:dyDescent="0.25">
      <c r="B440" s="2"/>
      <c r="C440" s="2">
        <f t="shared" si="60"/>
        <v>419</v>
      </c>
      <c r="D440" s="4">
        <f t="shared" si="61"/>
        <v>65.534276149937568</v>
      </c>
      <c r="E440" s="4">
        <f t="shared" si="62"/>
        <v>28.434012046848963</v>
      </c>
      <c r="F440" s="4">
        <f t="shared" si="63"/>
        <v>65.534276149937568</v>
      </c>
      <c r="G440" s="4">
        <f t="shared" si="64"/>
        <v>38.39966086320721</v>
      </c>
      <c r="H440" s="4">
        <f t="shared" si="65"/>
        <v>28.434012046848963</v>
      </c>
      <c r="I440" s="4">
        <f t="shared" si="66"/>
        <v>55.513720082159637</v>
      </c>
      <c r="J440" s="3">
        <f t="shared" si="67"/>
        <v>1292325.8662575863</v>
      </c>
      <c r="K440" s="3">
        <f t="shared" si="68"/>
        <v>1000000</v>
      </c>
      <c r="L440" s="3">
        <f t="shared" si="69"/>
        <v>944220.20374347817</v>
      </c>
      <c r="M440" s="2"/>
      <c r="N440" s="4"/>
      <c r="O440" s="4"/>
      <c r="P440" s="3"/>
      <c r="Q440" s="3"/>
      <c r="R440" s="2"/>
      <c r="S440" s="2"/>
      <c r="T440" s="2"/>
      <c r="U440" s="2"/>
      <c r="V440" s="2"/>
      <c r="W440" s="2"/>
      <c r="X440" s="2"/>
      <c r="Y440" s="2"/>
    </row>
    <row r="441" spans="2:25" x14ac:dyDescent="0.25">
      <c r="B441" s="2"/>
      <c r="C441" s="2">
        <f t="shared" si="60"/>
        <v>420</v>
      </c>
      <c r="D441" s="4">
        <f t="shared" si="61"/>
        <v>65.560965047667963</v>
      </c>
      <c r="E441" s="4">
        <f t="shared" si="62"/>
        <v>28.462248296960908</v>
      </c>
      <c r="F441" s="4">
        <f t="shared" si="63"/>
        <v>65.560965047667963</v>
      </c>
      <c r="G441" s="4">
        <f t="shared" si="64"/>
        <v>38.427476042469294</v>
      </c>
      <c r="H441" s="4">
        <f t="shared" si="65"/>
        <v>28.462248296960908</v>
      </c>
      <c r="I441" s="4">
        <f t="shared" si="66"/>
        <v>55.540812154317237</v>
      </c>
      <c r="J441" s="3">
        <f t="shared" si="67"/>
        <v>1292271.9668162959</v>
      </c>
      <c r="K441" s="3">
        <f t="shared" si="68"/>
        <v>1000000</v>
      </c>
      <c r="L441" s="3">
        <f t="shared" si="69"/>
        <v>944180.82285452005</v>
      </c>
      <c r="M441" s="2"/>
      <c r="N441" s="4"/>
      <c r="O441" s="4"/>
      <c r="P441" s="3"/>
      <c r="Q441" s="3"/>
      <c r="R441" s="2"/>
      <c r="S441" s="2"/>
      <c r="T441" s="2"/>
      <c r="U441" s="2"/>
      <c r="V441" s="2"/>
      <c r="W441" s="2"/>
      <c r="X441" s="2"/>
      <c r="Y441" s="2"/>
    </row>
    <row r="442" spans="2:25" x14ac:dyDescent="0.25">
      <c r="B442" s="2"/>
      <c r="C442" s="2">
        <f t="shared" si="60"/>
        <v>421</v>
      </c>
      <c r="D442" s="4">
        <f t="shared" si="61"/>
        <v>65.587672787928952</v>
      </c>
      <c r="E442" s="4">
        <f t="shared" si="62"/>
        <v>28.49048336941469</v>
      </c>
      <c r="F442" s="4">
        <f t="shared" si="63"/>
        <v>65.587672787928952</v>
      </c>
      <c r="G442" s="4">
        <f t="shared" si="64"/>
        <v>38.455295492035809</v>
      </c>
      <c r="H442" s="4">
        <f t="shared" si="65"/>
        <v>28.49048336941469</v>
      </c>
      <c r="I442" s="4">
        <f t="shared" si="66"/>
        <v>55.567917852593062</v>
      </c>
      <c r="J442" s="3">
        <f t="shared" si="67"/>
        <v>1292218.7647449132</v>
      </c>
      <c r="K442" s="3">
        <f t="shared" si="68"/>
        <v>1000000</v>
      </c>
      <c r="L442" s="3">
        <f t="shared" si="69"/>
        <v>944141.95148933877</v>
      </c>
      <c r="M442" s="2"/>
      <c r="N442" s="4"/>
      <c r="O442" s="4"/>
      <c r="P442" s="3"/>
      <c r="Q442" s="3"/>
      <c r="R442" s="2"/>
      <c r="S442" s="2"/>
      <c r="T442" s="2"/>
      <c r="U442" s="2"/>
      <c r="V442" s="2"/>
      <c r="W442" s="2"/>
      <c r="X442" s="2"/>
      <c r="Y442" s="2"/>
    </row>
    <row r="443" spans="2:25" x14ac:dyDescent="0.25">
      <c r="B443" s="2"/>
      <c r="C443" s="2">
        <f t="shared" si="60"/>
        <v>422</v>
      </c>
      <c r="D443" s="4">
        <f t="shared" si="61"/>
        <v>65.614399126929271</v>
      </c>
      <c r="E443" s="4">
        <f t="shared" si="62"/>
        <v>28.518717279447266</v>
      </c>
      <c r="F443" s="4">
        <f t="shared" si="63"/>
        <v>65.614399126929271</v>
      </c>
      <c r="G443" s="4">
        <f t="shared" si="64"/>
        <v>38.483119156656073</v>
      </c>
      <c r="H443" s="4">
        <f t="shared" si="65"/>
        <v>28.518717279447266</v>
      </c>
      <c r="I443" s="4">
        <f t="shared" si="66"/>
        <v>55.595037000687569</v>
      </c>
      <c r="J443" s="3">
        <f t="shared" si="67"/>
        <v>1292166.2510206231</v>
      </c>
      <c r="K443" s="3">
        <f t="shared" si="68"/>
        <v>1000000</v>
      </c>
      <c r="L443" s="3">
        <f t="shared" si="69"/>
        <v>944103.58305553801</v>
      </c>
      <c r="M443" s="2"/>
      <c r="N443" s="4"/>
      <c r="O443" s="4"/>
      <c r="P443" s="3"/>
      <c r="Q443" s="3"/>
      <c r="R443" s="2"/>
      <c r="S443" s="2"/>
      <c r="T443" s="2"/>
      <c r="U443" s="2"/>
      <c r="V443" s="2"/>
      <c r="W443" s="2"/>
      <c r="X443" s="2"/>
      <c r="Y443" s="2"/>
    </row>
    <row r="444" spans="2:25" x14ac:dyDescent="0.25">
      <c r="B444" s="2"/>
      <c r="C444" s="2">
        <f t="shared" si="60"/>
        <v>423</v>
      </c>
      <c r="D444" s="4">
        <f t="shared" si="61"/>
        <v>65.641143824031886</v>
      </c>
      <c r="E444" s="4">
        <f t="shared" si="62"/>
        <v>28.546950042098448</v>
      </c>
      <c r="F444" s="4">
        <f t="shared" si="63"/>
        <v>65.641143824031886</v>
      </c>
      <c r="G444" s="4">
        <f t="shared" si="64"/>
        <v>38.510946981794206</v>
      </c>
      <c r="H444" s="4">
        <f t="shared" si="65"/>
        <v>28.546950042098448</v>
      </c>
      <c r="I444" s="4">
        <f t="shared" si="66"/>
        <v>55.622169424582324</v>
      </c>
      <c r="J444" s="3">
        <f t="shared" si="67"/>
        <v>1292114.4167373483</v>
      </c>
      <c r="K444" s="3">
        <f t="shared" si="68"/>
        <v>1000000</v>
      </c>
      <c r="L444" s="3">
        <f t="shared" si="69"/>
        <v>944065.71104601433</v>
      </c>
      <c r="M444" s="2"/>
      <c r="N444" s="4"/>
      <c r="O444" s="4"/>
      <c r="P444" s="3"/>
      <c r="Q444" s="3"/>
      <c r="R444" s="2"/>
      <c r="S444" s="2"/>
      <c r="T444" s="2"/>
      <c r="U444" s="2"/>
      <c r="V444" s="2"/>
      <c r="W444" s="2"/>
      <c r="X444" s="2"/>
      <c r="Y444" s="2"/>
    </row>
    <row r="445" spans="2:25" x14ac:dyDescent="0.25">
      <c r="B445" s="2"/>
      <c r="C445" s="2">
        <f t="shared" si="60"/>
        <v>424</v>
      </c>
      <c r="D445" s="4">
        <f t="shared" si="61"/>
        <v>65.667906641713216</v>
      </c>
      <c r="E445" s="4">
        <f t="shared" si="62"/>
        <v>28.575181672213461</v>
      </c>
      <c r="F445" s="4">
        <f t="shared" si="63"/>
        <v>65.667906641713216</v>
      </c>
      <c r="G445" s="4">
        <f t="shared" si="64"/>
        <v>38.538778913619993</v>
      </c>
      <c r="H445" s="4">
        <f t="shared" si="65"/>
        <v>28.575181672213461</v>
      </c>
      <c r="I445" s="4">
        <f t="shared" si="66"/>
        <v>55.649314952510338</v>
      </c>
      <c r="J445" s="3">
        <f t="shared" si="67"/>
        <v>1292063.2531042413</v>
      </c>
      <c r="K445" s="3">
        <f t="shared" si="68"/>
        <v>1000000</v>
      </c>
      <c r="L445" s="3">
        <f t="shared" si="69"/>
        <v>944028.32903785526</v>
      </c>
      <c r="M445" s="2"/>
      <c r="N445" s="4"/>
      <c r="O445" s="4"/>
      <c r="P445" s="3"/>
      <c r="Q445" s="3"/>
      <c r="R445" s="2"/>
      <c r="S445" s="2"/>
      <c r="T445" s="2"/>
      <c r="U445" s="2"/>
      <c r="V445" s="2"/>
      <c r="W445" s="2"/>
      <c r="X445" s="2"/>
      <c r="Y445" s="2"/>
    </row>
    <row r="446" spans="2:25" x14ac:dyDescent="0.25">
      <c r="B446" s="2"/>
      <c r="C446" s="2">
        <f t="shared" si="60"/>
        <v>425</v>
      </c>
      <c r="D446" s="4">
        <f t="shared" si="61"/>
        <v>65.694687345522851</v>
      </c>
      <c r="E446" s="4">
        <f t="shared" si="62"/>
        <v>28.603412184445453</v>
      </c>
      <c r="F446" s="4">
        <f t="shared" si="63"/>
        <v>65.694687345522851</v>
      </c>
      <c r="G446" s="4">
        <f t="shared" si="64"/>
        <v>38.566614898999674</v>
      </c>
      <c r="H446" s="4">
        <f t="shared" si="65"/>
        <v>28.603412184445453</v>
      </c>
      <c r="I446" s="4">
        <f t="shared" si="66"/>
        <v>55.676473414927003</v>
      </c>
      <c r="J446" s="3">
        <f t="shared" si="67"/>
        <v>1292012.7514441961</v>
      </c>
      <c r="K446" s="3">
        <f t="shared" si="68"/>
        <v>1000000</v>
      </c>
      <c r="L446" s="3">
        <f t="shared" si="69"/>
        <v>943991.43069125223</v>
      </c>
      <c r="M446" s="2"/>
      <c r="N446" s="4"/>
      <c r="O446" s="4"/>
      <c r="P446" s="3"/>
      <c r="Q446" s="3"/>
      <c r="R446" s="2"/>
      <c r="S446" s="2"/>
      <c r="T446" s="2"/>
      <c r="U446" s="2"/>
      <c r="V446" s="2"/>
      <c r="W446" s="2"/>
      <c r="X446" s="2"/>
      <c r="Y446" s="2"/>
    </row>
    <row r="447" spans="2:25" x14ac:dyDescent="0.25">
      <c r="B447" s="2"/>
      <c r="C447" s="2">
        <f t="shared" si="60"/>
        <v>426</v>
      </c>
      <c r="D447" s="4">
        <f t="shared" si="61"/>
        <v>65.721485704043786</v>
      </c>
      <c r="E447" s="4">
        <f t="shared" si="62"/>
        <v>28.631641593257992</v>
      </c>
      <c r="F447" s="4">
        <f t="shared" si="63"/>
        <v>65.721485704043786</v>
      </c>
      <c r="G447" s="4">
        <f t="shared" si="64"/>
        <v>38.594454885486904</v>
      </c>
      <c r="H447" s="4">
        <f t="shared" si="65"/>
        <v>28.631641593257992</v>
      </c>
      <c r="I447" s="4">
        <f t="shared" si="66"/>
        <v>55.7036446444814</v>
      </c>
      <c r="J447" s="3">
        <f t="shared" si="67"/>
        <v>1291962.9031923716</v>
      </c>
      <c r="K447" s="3">
        <f t="shared" si="68"/>
        <v>1000000</v>
      </c>
      <c r="L447" s="3">
        <f t="shared" si="69"/>
        <v>943955.00974842114</v>
      </c>
      <c r="M447" s="2"/>
      <c r="N447" s="4"/>
      <c r="O447" s="4"/>
      <c r="P447" s="3"/>
      <c r="Q447" s="3"/>
      <c r="R447" s="2"/>
      <c r="S447" s="2"/>
      <c r="T447" s="2"/>
      <c r="U447" s="2"/>
      <c r="V447" s="2"/>
      <c r="W447" s="2"/>
      <c r="X447" s="2"/>
      <c r="Y447" s="2"/>
    </row>
    <row r="448" spans="2:25" x14ac:dyDescent="0.25">
      <c r="B448" s="2"/>
      <c r="C448" s="2">
        <f t="shared" si="60"/>
        <v>427</v>
      </c>
      <c r="D448" s="4">
        <f t="shared" si="61"/>
        <v>65.748301488853159</v>
      </c>
      <c r="E448" s="4">
        <f t="shared" si="62"/>
        <v>28.659869912927501</v>
      </c>
      <c r="F448" s="4">
        <f t="shared" si="63"/>
        <v>65.748301488853159</v>
      </c>
      <c r="G448" s="4">
        <f t="shared" si="64"/>
        <v>38.62229882131399</v>
      </c>
      <c r="H448" s="4">
        <f t="shared" si="65"/>
        <v>28.659869912927501</v>
      </c>
      <c r="I448" s="4">
        <f t="shared" si="66"/>
        <v>55.730828475987785</v>
      </c>
      <c r="J448" s="3">
        <f t="shared" si="67"/>
        <v>1291913.6998947435</v>
      </c>
      <c r="K448" s="3">
        <f t="shared" si="68"/>
        <v>1000000</v>
      </c>
      <c r="L448" s="3">
        <f t="shared" si="69"/>
        <v>943919.06003254512</v>
      </c>
      <c r="M448" s="2"/>
      <c r="N448" s="4"/>
      <c r="O448" s="4"/>
      <c r="P448" s="3"/>
      <c r="Q448" s="3"/>
      <c r="R448" s="2"/>
      <c r="S448" s="2"/>
      <c r="T448" s="2"/>
      <c r="U448" s="2"/>
      <c r="V448" s="2"/>
      <c r="W448" s="2"/>
      <c r="X448" s="2"/>
      <c r="Y448" s="2"/>
    </row>
    <row r="449" spans="2:25" x14ac:dyDescent="0.25">
      <c r="B449" s="2"/>
      <c r="C449" s="2">
        <f t="shared" si="60"/>
        <v>428</v>
      </c>
      <c r="D449" s="4">
        <f t="shared" si="61"/>
        <v>65.775134474483522</v>
      </c>
      <c r="E449" s="4">
        <f t="shared" si="62"/>
        <v>28.688097157545698</v>
      </c>
      <c r="F449" s="4">
        <f t="shared" si="63"/>
        <v>65.775134474483522</v>
      </c>
      <c r="G449" s="4">
        <f t="shared" si="64"/>
        <v>38.650146655382969</v>
      </c>
      <c r="H449" s="4">
        <f t="shared" si="65"/>
        <v>28.688097157545698</v>
      </c>
      <c r="I449" s="4">
        <f t="shared" si="66"/>
        <v>55.758024746397695</v>
      </c>
      <c r="J449" s="3">
        <f t="shared" si="67"/>
        <v>1291865.1332066676</v>
      </c>
      <c r="K449" s="3">
        <f t="shared" si="68"/>
        <v>1000000</v>
      </c>
      <c r="L449" s="3">
        <f t="shared" si="69"/>
        <v>943883.57544672396</v>
      </c>
      <c r="M449" s="2"/>
      <c r="N449" s="4"/>
      <c r="O449" s="4"/>
      <c r="P449" s="3"/>
      <c r="Q449" s="3"/>
      <c r="R449" s="2"/>
      <c r="S449" s="2"/>
      <c r="T449" s="2"/>
      <c r="U449" s="2"/>
      <c r="V449" s="2"/>
      <c r="W449" s="2"/>
      <c r="X449" s="2"/>
      <c r="Y449" s="2"/>
    </row>
    <row r="450" spans="2:25" x14ac:dyDescent="0.25">
      <c r="B450" s="2"/>
      <c r="C450" s="2">
        <f t="shared" si="60"/>
        <v>429</v>
      </c>
      <c r="D450" s="4">
        <f t="shared" si="61"/>
        <v>65.801984438384608</v>
      </c>
      <c r="E450" s="4">
        <f t="shared" si="62"/>
        <v>28.716323341021976</v>
      </c>
      <c r="F450" s="4">
        <f t="shared" si="63"/>
        <v>65.801984438384608</v>
      </c>
      <c r="G450" s="4">
        <f t="shared" si="64"/>
        <v>38.677998337256994</v>
      </c>
      <c r="H450" s="4">
        <f t="shared" si="65"/>
        <v>28.716323341021976</v>
      </c>
      <c r="I450" s="4">
        <f t="shared" si="66"/>
        <v>55.785233294772226</v>
      </c>
      <c r="J450" s="3">
        <f t="shared" si="67"/>
        <v>1291817.1948914649</v>
      </c>
      <c r="K450" s="3">
        <f t="shared" si="68"/>
        <v>1000000</v>
      </c>
      <c r="L450" s="3">
        <f t="shared" si="69"/>
        <v>943848.54997294082</v>
      </c>
      <c r="M450" s="2"/>
      <c r="N450" s="4"/>
      <c r="O450" s="4"/>
      <c r="P450" s="3"/>
      <c r="Q450" s="3"/>
      <c r="R450" s="2"/>
      <c r="S450" s="2"/>
      <c r="T450" s="2"/>
      <c r="U450" s="2"/>
      <c r="V450" s="2"/>
      <c r="W450" s="2"/>
      <c r="X450" s="2"/>
      <c r="Y450" s="2"/>
    </row>
    <row r="451" spans="2:25" x14ac:dyDescent="0.25">
      <c r="B451" s="2"/>
      <c r="C451" s="2">
        <f t="shared" si="60"/>
        <v>430</v>
      </c>
      <c r="D451" s="4">
        <f t="shared" si="61"/>
        <v>65.828851160885591</v>
      </c>
      <c r="E451" s="4">
        <f t="shared" si="62"/>
        <v>28.744548477085761</v>
      </c>
      <c r="F451" s="4">
        <f t="shared" si="63"/>
        <v>65.828851160885591</v>
      </c>
      <c r="G451" s="4">
        <f t="shared" si="64"/>
        <v>38.705853817151862</v>
      </c>
      <c r="H451" s="4">
        <f t="shared" si="65"/>
        <v>28.744548477085761</v>
      </c>
      <c r="I451" s="4">
        <f t="shared" si="66"/>
        <v>55.812453962254722</v>
      </c>
      <c r="J451" s="3">
        <f t="shared" si="67"/>
        <v>1291769.8768190276</v>
      </c>
      <c r="K451" s="3">
        <f t="shared" si="68"/>
        <v>1000000</v>
      </c>
      <c r="L451" s="3">
        <f t="shared" si="69"/>
        <v>943813.97767104383</v>
      </c>
      <c r="M451" s="2"/>
      <c r="N451" s="4"/>
      <c r="O451" s="4"/>
      <c r="P451" s="3"/>
      <c r="Q451" s="3"/>
      <c r="R451" s="2"/>
      <c r="S451" s="2"/>
      <c r="T451" s="2"/>
      <c r="U451" s="2"/>
      <c r="V451" s="2"/>
      <c r="W451" s="2"/>
      <c r="X451" s="2"/>
      <c r="Y451" s="2"/>
    </row>
    <row r="452" spans="2:25" x14ac:dyDescent="0.25">
      <c r="B452" s="2"/>
      <c r="C452" s="2">
        <f t="shared" si="60"/>
        <v>431</v>
      </c>
      <c r="D452" s="4">
        <f t="shared" si="61"/>
        <v>65.85573442515782</v>
      </c>
      <c r="E452" s="4">
        <f t="shared" si="62"/>
        <v>28.772772579288844</v>
      </c>
      <c r="F452" s="4">
        <f t="shared" si="63"/>
        <v>65.85573442515782</v>
      </c>
      <c r="G452" s="4">
        <f t="shared" si="64"/>
        <v>38.733713045927402</v>
      </c>
      <c r="H452" s="4">
        <f t="shared" si="65"/>
        <v>28.772772579288844</v>
      </c>
      <c r="I452" s="4">
        <f t="shared" si="66"/>
        <v>55.839686592043954</v>
      </c>
      <c r="J452" s="3">
        <f t="shared" si="67"/>
        <v>1291723.1709644359</v>
      </c>
      <c r="K452" s="3">
        <f t="shared" si="68"/>
        <v>1000000</v>
      </c>
      <c r="L452" s="3">
        <f t="shared" si="69"/>
        <v>943779.85267773527</v>
      </c>
      <c r="M452" s="2"/>
      <c r="N452" s="4"/>
      <c r="O452" s="4"/>
      <c r="P452" s="3"/>
      <c r="Q452" s="3"/>
      <c r="R452" s="2"/>
      <c r="S452" s="2"/>
      <c r="T452" s="2"/>
      <c r="U452" s="2"/>
      <c r="V452" s="2"/>
      <c r="W452" s="2"/>
      <c r="X452" s="2"/>
      <c r="Y452" s="2"/>
    </row>
    <row r="453" spans="2:25" x14ac:dyDescent="0.25">
      <c r="B453" s="2"/>
      <c r="C453" s="2">
        <f t="shared" si="60"/>
        <v>432</v>
      </c>
      <c r="D453" s="4">
        <f t="shared" si="61"/>
        <v>65.882634017178049</v>
      </c>
      <c r="E453" s="4">
        <f t="shared" si="62"/>
        <v>28.800995661007676</v>
      </c>
      <c r="F453" s="4">
        <f t="shared" si="63"/>
        <v>65.882634017178049</v>
      </c>
      <c r="G453" s="4">
        <f t="shared" si="64"/>
        <v>38.761575975079296</v>
      </c>
      <c r="H453" s="4">
        <f t="shared" si="65"/>
        <v>28.800995661007676</v>
      </c>
      <c r="I453" s="4">
        <f t="shared" si="66"/>
        <v>55.866931029367365</v>
      </c>
      <c r="J453" s="3">
        <f t="shared" si="67"/>
        <v>1291677.0694066014</v>
      </c>
      <c r="K453" s="3">
        <f t="shared" si="68"/>
        <v>1000000</v>
      </c>
      <c r="L453" s="3">
        <f t="shared" si="69"/>
        <v>943746.16920558014</v>
      </c>
      <c r="M453" s="2"/>
      <c r="N453" s="4"/>
      <c r="O453" s="4"/>
      <c r="P453" s="3"/>
      <c r="Q453" s="3"/>
      <c r="R453" s="2"/>
      <c r="S453" s="2"/>
      <c r="T453" s="2"/>
      <c r="U453" s="2"/>
      <c r="V453" s="2"/>
      <c r="W453" s="2"/>
      <c r="X453" s="2"/>
      <c r="Y453" s="2"/>
    </row>
    <row r="454" spans="2:25" x14ac:dyDescent="0.25">
      <c r="B454" s="2"/>
      <c r="C454" s="2">
        <f t="shared" si="60"/>
        <v>433</v>
      </c>
      <c r="D454" s="4">
        <f t="shared" si="61"/>
        <v>65.909549725692131</v>
      </c>
      <c r="E454" s="4">
        <f t="shared" si="62"/>
        <v>28.829217735445642</v>
      </c>
      <c r="F454" s="4">
        <f t="shared" si="63"/>
        <v>65.909549725692131</v>
      </c>
      <c r="G454" s="4">
        <f t="shared" si="64"/>
        <v>38.789442556730776</v>
      </c>
      <c r="H454" s="4">
        <f t="shared" si="65"/>
        <v>28.829217735445642</v>
      </c>
      <c r="I454" s="4">
        <f t="shared" si="66"/>
        <v>55.894187121454948</v>
      </c>
      <c r="J454" s="3">
        <f t="shared" si="67"/>
        <v>1291631.5643269194</v>
      </c>
      <c r="K454" s="3">
        <f t="shared" si="68"/>
        <v>1000000</v>
      </c>
      <c r="L454" s="3">
        <f t="shared" si="69"/>
        <v>943712.92154202214</v>
      </c>
      <c r="M454" s="2"/>
      <c r="N454" s="4"/>
      <c r="O454" s="4"/>
      <c r="P454" s="3"/>
      <c r="Q454" s="3"/>
      <c r="R454" s="2"/>
      <c r="S454" s="2"/>
      <c r="T454" s="2"/>
      <c r="U454" s="2"/>
      <c r="V454" s="2"/>
      <c r="W454" s="2"/>
      <c r="X454" s="2"/>
      <c r="Y454" s="2"/>
    </row>
    <row r="455" spans="2:25" x14ac:dyDescent="0.25">
      <c r="B455" s="2"/>
      <c r="C455" s="2">
        <f t="shared" si="60"/>
        <v>434</v>
      </c>
      <c r="D455" s="4">
        <f t="shared" si="61"/>
        <v>65.936481342179206</v>
      </c>
      <c r="E455" s="4">
        <f t="shared" si="62"/>
        <v>28.857438815635295</v>
      </c>
      <c r="F455" s="4">
        <f t="shared" si="63"/>
        <v>65.936481342179206</v>
      </c>
      <c r="G455" s="4">
        <f t="shared" si="64"/>
        <v>38.817312743624512</v>
      </c>
      <c r="H455" s="4">
        <f t="shared" si="65"/>
        <v>28.857438815635295</v>
      </c>
      <c r="I455" s="4">
        <f t="shared" si="66"/>
        <v>55.921454717513257</v>
      </c>
      <c r="J455" s="3">
        <f t="shared" si="67"/>
        <v>1291586.6480079466</v>
      </c>
      <c r="K455" s="3">
        <f t="shared" si="68"/>
        <v>1000000</v>
      </c>
      <c r="L455" s="3">
        <f t="shared" si="69"/>
        <v>943680.10404841683</v>
      </c>
      <c r="M455" s="2"/>
      <c r="N455" s="4"/>
      <c r="O455" s="4"/>
      <c r="P455" s="3"/>
      <c r="Q455" s="3"/>
      <c r="R455" s="2"/>
      <c r="S455" s="2"/>
      <c r="T455" s="2"/>
      <c r="U455" s="2"/>
      <c r="V455" s="2"/>
      <c r="W455" s="2"/>
      <c r="X455" s="2"/>
      <c r="Y455" s="2"/>
    </row>
    <row r="456" spans="2:25" x14ac:dyDescent="0.25">
      <c r="B456" s="2"/>
      <c r="C456" s="2">
        <f t="shared" si="60"/>
        <v>435</v>
      </c>
      <c r="D456" s="4">
        <f t="shared" si="61"/>
        <v>65.963428660816334</v>
      </c>
      <c r="E456" s="4">
        <f t="shared" si="62"/>
        <v>28.885658914440569</v>
      </c>
      <c r="F456" s="4">
        <f t="shared" si="63"/>
        <v>65.963428660816334</v>
      </c>
      <c r="G456" s="4">
        <f t="shared" si="64"/>
        <v>38.84518648911461</v>
      </c>
      <c r="H456" s="4">
        <f t="shared" si="65"/>
        <v>28.885658914440569</v>
      </c>
      <c r="I456" s="4">
        <f t="shared" si="66"/>
        <v>55.948733668699887</v>
      </c>
      <c r="J456" s="3">
        <f t="shared" si="67"/>
        <v>1291542.3128320889</v>
      </c>
      <c r="K456" s="3">
        <f t="shared" si="68"/>
        <v>1000000</v>
      </c>
      <c r="L456" s="3">
        <f t="shared" si="69"/>
        <v>943647.7111590734</v>
      </c>
      <c r="M456" s="2"/>
      <c r="N456" s="4"/>
      <c r="O456" s="4"/>
      <c r="P456" s="3"/>
      <c r="Q456" s="3"/>
      <c r="R456" s="2"/>
      <c r="S456" s="2"/>
      <c r="T456" s="2"/>
      <c r="U456" s="2"/>
      <c r="V456" s="2"/>
      <c r="W456" s="2"/>
      <c r="X456" s="2"/>
      <c r="Y456" s="2"/>
    </row>
    <row r="457" spans="2:25" x14ac:dyDescent="0.25">
      <c r="B457" s="2"/>
      <c r="C457" s="2">
        <f t="shared" si="60"/>
        <v>436</v>
      </c>
      <c r="D457" s="4">
        <f t="shared" si="61"/>
        <v>65.99039147844357</v>
      </c>
      <c r="E457" s="4">
        <f t="shared" si="62"/>
        <v>28.913878044558963</v>
      </c>
      <c r="F457" s="4">
        <f t="shared" si="63"/>
        <v>65.99039147844357</v>
      </c>
      <c r="G457" s="4">
        <f t="shared" si="64"/>
        <v>38.873063747158724</v>
      </c>
      <c r="H457" s="4">
        <f t="shared" si="65"/>
        <v>28.913878044558963</v>
      </c>
      <c r="I457" s="4">
        <f t="shared" si="66"/>
        <v>55.976023828098178</v>
      </c>
      <c r="J457" s="3">
        <f t="shared" si="67"/>
        <v>1291498.5512803139</v>
      </c>
      <c r="K457" s="3">
        <f t="shared" si="68"/>
        <v>1000000</v>
      </c>
      <c r="L457" s="3">
        <f t="shared" si="69"/>
        <v>943615.73738031369</v>
      </c>
      <c r="M457" s="2"/>
      <c r="N457" s="4"/>
      <c r="O457" s="4"/>
      <c r="P457" s="3"/>
      <c r="Q457" s="3"/>
      <c r="R457" s="2"/>
      <c r="S457" s="2"/>
      <c r="T457" s="2"/>
      <c r="U457" s="2"/>
      <c r="V457" s="2"/>
      <c r="W457" s="2"/>
      <c r="X457" s="2"/>
      <c r="Y457" s="2"/>
    </row>
    <row r="458" spans="2:25" x14ac:dyDescent="0.25">
      <c r="B458" s="2"/>
      <c r="C458" s="2">
        <f t="shared" si="60"/>
        <v>437</v>
      </c>
      <c r="D458" s="4">
        <f t="shared" si="61"/>
        <v>66.017369594529541</v>
      </c>
      <c r="E458" s="4">
        <f t="shared" si="62"/>
        <v>28.942096218523684</v>
      </c>
      <c r="F458" s="4">
        <f t="shared" si="63"/>
        <v>66.017369594529541</v>
      </c>
      <c r="G458" s="4">
        <f t="shared" si="64"/>
        <v>38.900944472310165</v>
      </c>
      <c r="H458" s="4">
        <f t="shared" si="65"/>
        <v>28.942096218523684</v>
      </c>
      <c r="I458" s="4">
        <f t="shared" si="66"/>
        <v>56.003325050692368</v>
      </c>
      <c r="J458" s="3">
        <f t="shared" si="67"/>
        <v>1291455.3559308706</v>
      </c>
      <c r="K458" s="3">
        <f t="shared" si="68"/>
        <v>1000000</v>
      </c>
      <c r="L458" s="3">
        <f t="shared" si="69"/>
        <v>943584.17728953704</v>
      </c>
      <c r="M458" s="2"/>
      <c r="N458" s="4"/>
      <c r="O458" s="4"/>
      <c r="P458" s="3"/>
      <c r="Q458" s="3"/>
      <c r="R458" s="2"/>
      <c r="S458" s="2"/>
      <c r="T458" s="2"/>
      <c r="U458" s="2"/>
      <c r="V458" s="2"/>
      <c r="W458" s="2"/>
      <c r="X458" s="2"/>
      <c r="Y458" s="2"/>
    </row>
    <row r="459" spans="2:25" x14ac:dyDescent="0.25">
      <c r="B459" s="2"/>
      <c r="C459" s="2">
        <f t="shared" si="60"/>
        <v>438</v>
      </c>
      <c r="D459" s="4">
        <f t="shared" si="61"/>
        <v>66.044362811137418</v>
      </c>
      <c r="E459" s="4">
        <f t="shared" si="62"/>
        <v>28.970313448705788</v>
      </c>
      <c r="F459" s="4">
        <f t="shared" si="63"/>
        <v>66.044362811137418</v>
      </c>
      <c r="G459" s="4">
        <f t="shared" si="64"/>
        <v>38.928828619710302</v>
      </c>
      <c r="H459" s="4">
        <f t="shared" si="65"/>
        <v>28.970313448705788</v>
      </c>
      <c r="I459" s="4">
        <f t="shared" si="66"/>
        <v>56.030637193342926</v>
      </c>
      <c r="J459" s="3">
        <f t="shared" si="67"/>
        <v>1291412.7194580352</v>
      </c>
      <c r="K459" s="3">
        <f t="shared" si="68"/>
        <v>1000000</v>
      </c>
      <c r="L459" s="3">
        <f t="shared" si="69"/>
        <v>943553.02553430351</v>
      </c>
      <c r="M459" s="2"/>
      <c r="N459" s="4"/>
      <c r="O459" s="4"/>
      <c r="P459" s="3"/>
      <c r="Q459" s="3"/>
      <c r="R459" s="2"/>
      <c r="S459" s="2"/>
      <c r="T459" s="2"/>
      <c r="U459" s="2"/>
      <c r="V459" s="2"/>
      <c r="W459" s="2"/>
      <c r="X459" s="2"/>
      <c r="Y459" s="2"/>
    </row>
    <row r="460" spans="2:25" x14ac:dyDescent="0.25">
      <c r="B460" s="2"/>
      <c r="C460" s="2">
        <f t="shared" si="60"/>
        <v>439</v>
      </c>
      <c r="D460" s="4">
        <f t="shared" si="61"/>
        <v>66.071370932891341</v>
      </c>
      <c r="E460" s="4">
        <f t="shared" si="62"/>
        <v>28.998529747316265</v>
      </c>
      <c r="F460" s="4">
        <f t="shared" si="63"/>
        <v>66.071370932891341</v>
      </c>
      <c r="G460" s="4">
        <f t="shared" si="64"/>
        <v>38.956716145080861</v>
      </c>
      <c r="H460" s="4">
        <f t="shared" si="65"/>
        <v>28.998529747316265</v>
      </c>
      <c r="I460" s="4">
        <f t="shared" si="66"/>
        <v>56.057960114762345</v>
      </c>
      <c r="J460" s="3">
        <f t="shared" si="67"/>
        <v>1291370.634630865</v>
      </c>
      <c r="K460" s="3">
        <f t="shared" si="68"/>
        <v>1000000</v>
      </c>
      <c r="L460" s="3">
        <f t="shared" si="69"/>
        <v>943522.27683142398</v>
      </c>
      <c r="M460" s="2"/>
      <c r="N460" s="4"/>
      <c r="O460" s="4"/>
      <c r="P460" s="3"/>
      <c r="Q460" s="3"/>
      <c r="R460" s="2"/>
      <c r="S460" s="2"/>
      <c r="T460" s="2"/>
      <c r="U460" s="2"/>
      <c r="V460" s="2"/>
      <c r="W460" s="2"/>
      <c r="X460" s="2"/>
      <c r="Y460" s="2"/>
    </row>
    <row r="461" spans="2:25" x14ac:dyDescent="0.25">
      <c r="B461" s="2"/>
      <c r="C461" s="2">
        <f t="shared" si="60"/>
        <v>440</v>
      </c>
      <c r="D461" s="4">
        <f t="shared" si="61"/>
        <v>66.098393766943289</v>
      </c>
      <c r="E461" s="4">
        <f t="shared" si="62"/>
        <v>29.026745126408112</v>
      </c>
      <c r="F461" s="4">
        <f t="shared" si="63"/>
        <v>66.098393766943289</v>
      </c>
      <c r="G461" s="4">
        <f t="shared" si="64"/>
        <v>38.984607004716494</v>
      </c>
      <c r="H461" s="4">
        <f t="shared" si="65"/>
        <v>29.026745126408112</v>
      </c>
      <c r="I461" s="4">
        <f t="shared" si="66"/>
        <v>56.085293675491116</v>
      </c>
      <c r="J461" s="3">
        <f t="shared" si="67"/>
        <v>1291329.0943119754</v>
      </c>
      <c r="K461" s="3">
        <f t="shared" si="68"/>
        <v>1000000</v>
      </c>
      <c r="L461" s="3">
        <f t="shared" si="69"/>
        <v>943491.92596606596</v>
      </c>
      <c r="M461" s="2"/>
      <c r="N461" s="4"/>
      <c r="O461" s="4"/>
      <c r="P461" s="3"/>
      <c r="Q461" s="3"/>
      <c r="R461" s="2"/>
      <c r="S461" s="2"/>
      <c r="T461" s="2"/>
      <c r="U461" s="2"/>
      <c r="V461" s="2"/>
      <c r="W461" s="2"/>
      <c r="X461" s="2"/>
      <c r="Y461" s="2"/>
    </row>
    <row r="462" spans="2:25" x14ac:dyDescent="0.25">
      <c r="B462" s="2"/>
      <c r="C462" s="2">
        <f t="shared" si="60"/>
        <v>441</v>
      </c>
      <c r="D462" s="4">
        <f t="shared" si="61"/>
        <v>66.125431122940384</v>
      </c>
      <c r="E462" s="4">
        <f t="shared" si="62"/>
        <v>29.054959597878391</v>
      </c>
      <c r="F462" s="4">
        <f t="shared" si="63"/>
        <v>66.125431122940384</v>
      </c>
      <c r="G462" s="4">
        <f t="shared" si="64"/>
        <v>39.012501155477281</v>
      </c>
      <c r="H462" s="4">
        <f t="shared" si="65"/>
        <v>29.054959597878391</v>
      </c>
      <c r="I462" s="4">
        <f t="shared" si="66"/>
        <v>56.112637737874124</v>
      </c>
      <c r="J462" s="3">
        <f t="shared" si="67"/>
        <v>1291288.091456326</v>
      </c>
      <c r="K462" s="3">
        <f t="shared" si="68"/>
        <v>1000000</v>
      </c>
      <c r="L462" s="3">
        <f t="shared" si="69"/>
        <v>943461.96779086709</v>
      </c>
      <c r="M462" s="2"/>
      <c r="N462" s="4"/>
      <c r="O462" s="4"/>
      <c r="P462" s="3"/>
      <c r="Q462" s="3"/>
      <c r="R462" s="2"/>
      <c r="S462" s="2"/>
      <c r="T462" s="2"/>
      <c r="U462" s="2"/>
      <c r="V462" s="2"/>
      <c r="W462" s="2"/>
      <c r="X462" s="2"/>
      <c r="Y462" s="2"/>
    </row>
    <row r="463" spans="2:25" x14ac:dyDescent="0.25">
      <c r="B463" s="2"/>
      <c r="C463" s="2">
        <f t="shared" si="60"/>
        <v>442</v>
      </c>
      <c r="D463" s="4">
        <f t="shared" si="61"/>
        <v>66.152482812992602</v>
      </c>
      <c r="E463" s="4">
        <f t="shared" si="62"/>
        <v>29.083173173470222</v>
      </c>
      <c r="F463" s="4">
        <f t="shared" si="63"/>
        <v>66.152482812992602</v>
      </c>
      <c r="G463" s="4">
        <f t="shared" si="64"/>
        <v>39.040398554781518</v>
      </c>
      <c r="H463" s="4">
        <f t="shared" si="65"/>
        <v>29.083173173470222</v>
      </c>
      <c r="I463" s="4">
        <f t="shared" si="66"/>
        <v>56.139992166037253</v>
      </c>
      <c r="J463" s="3">
        <f t="shared" si="67"/>
        <v>1291247.6191100294</v>
      </c>
      <c r="K463" s="3">
        <f t="shared" si="68"/>
        <v>1000000</v>
      </c>
      <c r="L463" s="3">
        <f t="shared" si="69"/>
        <v>943432.39722506481</v>
      </c>
      <c r="M463" s="2"/>
      <c r="N463" s="4"/>
      <c r="O463" s="4"/>
      <c r="P463" s="3"/>
      <c r="Q463" s="3"/>
      <c r="R463" s="2"/>
      <c r="S463" s="2"/>
      <c r="T463" s="2"/>
      <c r="U463" s="2"/>
      <c r="V463" s="2"/>
      <c r="W463" s="2"/>
      <c r="X463" s="2"/>
      <c r="Y463" s="2"/>
    </row>
    <row r="464" spans="2:25" x14ac:dyDescent="0.25">
      <c r="B464" s="2"/>
      <c r="C464" s="2">
        <f t="shared" si="60"/>
        <v>443</v>
      </c>
      <c r="D464" s="4">
        <f t="shared" si="61"/>
        <v>66.1795486516409</v>
      </c>
      <c r="E464" s="4">
        <f t="shared" si="62"/>
        <v>29.1113858647748</v>
      </c>
      <c r="F464" s="4">
        <f t="shared" si="63"/>
        <v>66.1795486516409</v>
      </c>
      <c r="G464" s="4">
        <f t="shared" si="64"/>
        <v>39.0682991605984</v>
      </c>
      <c r="H464" s="4">
        <f t="shared" si="65"/>
        <v>29.1113858647748</v>
      </c>
      <c r="I464" s="4">
        <f t="shared" si="66"/>
        <v>56.167356825864424</v>
      </c>
      <c r="J464" s="3">
        <f t="shared" si="67"/>
        <v>1291207.6704091693</v>
      </c>
      <c r="K464" s="3">
        <f t="shared" si="68"/>
        <v>1000000</v>
      </c>
      <c r="L464" s="3">
        <f t="shared" si="69"/>
        <v>943403.20925363258</v>
      </c>
      <c r="M464" s="2"/>
      <c r="N464" s="4"/>
      <c r="O464" s="4"/>
      <c r="P464" s="3"/>
      <c r="Q464" s="3"/>
      <c r="R464" s="2"/>
      <c r="S464" s="2"/>
      <c r="T464" s="2"/>
      <c r="U464" s="2"/>
      <c r="V464" s="2"/>
      <c r="W464" s="2"/>
      <c r="X464" s="2"/>
      <c r="Y464" s="2"/>
    </row>
    <row r="465" spans="2:25" x14ac:dyDescent="0.25">
      <c r="B465" s="2"/>
      <c r="C465" s="2">
        <f t="shared" si="60"/>
        <v>444</v>
      </c>
      <c r="D465" s="4">
        <f t="shared" si="61"/>
        <v>66.206628455825765</v>
      </c>
      <c r="E465" s="4">
        <f t="shared" si="62"/>
        <v>29.13959768323334</v>
      </c>
      <c r="F465" s="4">
        <f t="shared" si="63"/>
        <v>66.206628455825765</v>
      </c>
      <c r="G465" s="4">
        <f t="shared" si="64"/>
        <v>39.096202931440928</v>
      </c>
      <c r="H465" s="4">
        <f t="shared" si="65"/>
        <v>29.13959768323334</v>
      </c>
      <c r="I465" s="4">
        <f t="shared" si="66"/>
        <v>56.194731584974775</v>
      </c>
      <c r="J465" s="3">
        <f t="shared" si="67"/>
        <v>1291168.2385786362</v>
      </c>
      <c r="K465" s="3">
        <f t="shared" si="68"/>
        <v>1000000</v>
      </c>
      <c r="L465" s="3">
        <f t="shared" si="69"/>
        <v>943374.39892642945</v>
      </c>
      <c r="M465" s="2"/>
      <c r="N465" s="4"/>
      <c r="O465" s="4"/>
      <c r="P465" s="3"/>
      <c r="Q465" s="3"/>
      <c r="R465" s="2"/>
      <c r="S465" s="2"/>
      <c r="T465" s="2"/>
      <c r="U465" s="2"/>
      <c r="V465" s="2"/>
      <c r="W465" s="2"/>
      <c r="X465" s="2"/>
      <c r="Y465" s="2"/>
    </row>
    <row r="466" spans="2:25" x14ac:dyDescent="0.25">
      <c r="B466" s="2"/>
      <c r="C466" s="2">
        <f t="shared" si="60"/>
        <v>445</v>
      </c>
      <c r="D466" s="4">
        <f t="shared" si="61"/>
        <v>66.233722044856179</v>
      </c>
      <c r="E466" s="4">
        <f t="shared" si="62"/>
        <v>29.167808640139036</v>
      </c>
      <c r="F466" s="4">
        <f t="shared" si="63"/>
        <v>66.233722044856179</v>
      </c>
      <c r="G466" s="4">
        <f t="shared" si="64"/>
        <v>39.12410982635889</v>
      </c>
      <c r="H466" s="4">
        <f t="shared" si="65"/>
        <v>29.167808640139036</v>
      </c>
      <c r="I466" s="4">
        <f t="shared" si="66"/>
        <v>56.222116312700209</v>
      </c>
      <c r="J466" s="3">
        <f t="shared" si="67"/>
        <v>1291129.3169309804</v>
      </c>
      <c r="K466" s="3">
        <f t="shared" si="68"/>
        <v>1000000</v>
      </c>
      <c r="L466" s="3">
        <f t="shared" si="69"/>
        <v>943345.96135736187</v>
      </c>
      <c r="M466" s="2"/>
      <c r="N466" s="4"/>
      <c r="O466" s="4"/>
      <c r="P466" s="3"/>
      <c r="Q466" s="3"/>
      <c r="R466" s="2"/>
      <c r="S466" s="2"/>
      <c r="T466" s="2"/>
      <c r="U466" s="2"/>
      <c r="V466" s="2"/>
      <c r="W466" s="2"/>
      <c r="X466" s="2"/>
      <c r="Y466" s="2"/>
    </row>
    <row r="467" spans="2:25" x14ac:dyDescent="0.25">
      <c r="B467" s="2"/>
      <c r="C467" s="2">
        <f t="shared" si="60"/>
        <v>446</v>
      </c>
      <c r="D467" s="4">
        <f t="shared" si="61"/>
        <v>66.260829240378968</v>
      </c>
      <c r="E467" s="4">
        <f t="shared" si="62"/>
        <v>29.196018746638956</v>
      </c>
      <c r="F467" s="4">
        <f t="shared" si="63"/>
        <v>66.260829240378968</v>
      </c>
      <c r="G467" s="4">
        <f t="shared" si="64"/>
        <v>39.152019804931918</v>
      </c>
      <c r="H467" s="4">
        <f t="shared" si="65"/>
        <v>29.196018746638956</v>
      </c>
      <c r="I467" s="4">
        <f t="shared" si="66"/>
        <v>56.249510880063298</v>
      </c>
      <c r="J467" s="3">
        <f t="shared" si="67"/>
        <v>1291090.8988652769</v>
      </c>
      <c r="K467" s="3">
        <f t="shared" si="68"/>
        <v>1000000</v>
      </c>
      <c r="L467" s="3">
        <f t="shared" si="69"/>
        <v>943317.89172355423</v>
      </c>
      <c r="M467" s="2"/>
      <c r="N467" s="4"/>
      <c r="O467" s="4"/>
      <c r="P467" s="3"/>
      <c r="Q467" s="3"/>
      <c r="R467" s="2"/>
      <c r="S467" s="2"/>
      <c r="T467" s="2"/>
      <c r="U467" s="2"/>
      <c r="V467" s="2"/>
      <c r="W467" s="2"/>
      <c r="X467" s="2"/>
      <c r="Y467" s="2"/>
    </row>
    <row r="468" spans="2:25" x14ac:dyDescent="0.25">
      <c r="B468" s="2"/>
      <c r="C468" s="2">
        <f t="shared" si="60"/>
        <v>447</v>
      </c>
      <c r="D468" s="4">
        <f t="shared" si="61"/>
        <v>66.287949866348555</v>
      </c>
      <c r="E468" s="4">
        <f t="shared" si="62"/>
        <v>29.224228013735953</v>
      </c>
      <c r="F468" s="4">
        <f t="shared" si="63"/>
        <v>66.287949866348555</v>
      </c>
      <c r="G468" s="4">
        <f t="shared" si="64"/>
        <v>39.179932827262576</v>
      </c>
      <c r="H468" s="4">
        <f t="shared" si="65"/>
        <v>29.224228013735953</v>
      </c>
      <c r="I468" s="4">
        <f t="shared" si="66"/>
        <v>56.276915159755347</v>
      </c>
      <c r="J468" s="3">
        <f t="shared" si="67"/>
        <v>1291052.9778660056</v>
      </c>
      <c r="K468" s="3">
        <f t="shared" si="68"/>
        <v>1000000</v>
      </c>
      <c r="L468" s="3">
        <f t="shared" si="69"/>
        <v>943290.18526453106</v>
      </c>
      <c r="M468" s="2"/>
      <c r="N468" s="4"/>
      <c r="O468" s="4"/>
      <c r="P468" s="3"/>
      <c r="Q468" s="3"/>
      <c r="R468" s="2"/>
      <c r="S468" s="2"/>
      <c r="T468" s="2"/>
      <c r="U468" s="2"/>
      <c r="V468" s="2"/>
      <c r="W468" s="2"/>
      <c r="X468" s="2"/>
      <c r="Y468" s="2"/>
    </row>
    <row r="469" spans="2:25" x14ac:dyDescent="0.25">
      <c r="B469" s="2"/>
      <c r="C469" s="2">
        <f t="shared" si="60"/>
        <v>448</v>
      </c>
      <c r="D469" s="4">
        <f t="shared" si="61"/>
        <v>66.315083748997111</v>
      </c>
      <c r="E469" s="4">
        <f t="shared" si="62"/>
        <v>29.252436452290514</v>
      </c>
      <c r="F469" s="4">
        <f t="shared" si="63"/>
        <v>66.315083748997111</v>
      </c>
      <c r="G469" s="4">
        <f t="shared" si="64"/>
        <v>39.207848853969679</v>
      </c>
      <c r="H469" s="4">
        <f t="shared" si="65"/>
        <v>29.252436452290514</v>
      </c>
      <c r="I469" s="4">
        <f t="shared" si="66"/>
        <v>56.304329026114829</v>
      </c>
      <c r="J469" s="3">
        <f t="shared" si="67"/>
        <v>1291015.5475019466</v>
      </c>
      <c r="K469" s="3">
        <f t="shared" si="68"/>
        <v>1000000</v>
      </c>
      <c r="L469" s="3">
        <f t="shared" si="69"/>
        <v>943262.83728140942</v>
      </c>
      <c r="M469" s="2"/>
      <c r="N469" s="4"/>
      <c r="O469" s="4"/>
      <c r="P469" s="3"/>
      <c r="Q469" s="3"/>
      <c r="R469" s="2"/>
      <c r="S469" s="2"/>
      <c r="T469" s="2"/>
      <c r="U469" s="2"/>
      <c r="V469" s="2"/>
      <c r="W469" s="2"/>
      <c r="X469" s="2"/>
      <c r="Y469" s="2"/>
    </row>
    <row r="470" spans="2:25" x14ac:dyDescent="0.25">
      <c r="B470" s="2"/>
      <c r="C470" s="2">
        <f t="shared" si="60"/>
        <v>449</v>
      </c>
      <c r="D470" s="4">
        <f t="shared" si="61"/>
        <v>66.342230716805048</v>
      </c>
      <c r="E470" s="4">
        <f t="shared" si="62"/>
        <v>29.280644073022614</v>
      </c>
      <c r="F470" s="4">
        <f t="shared" si="63"/>
        <v>66.342230716805048</v>
      </c>
      <c r="G470" s="4">
        <f t="shared" si="64"/>
        <v>39.235767846181531</v>
      </c>
      <c r="H470" s="4">
        <f t="shared" si="65"/>
        <v>29.280644073022614</v>
      </c>
      <c r="I470" s="4">
        <f t="shared" si="66"/>
        <v>56.33175235510609</v>
      </c>
      <c r="J470" s="3">
        <f t="shared" si="67"/>
        <v>1290978.6014250882</v>
      </c>
      <c r="K470" s="3">
        <f t="shared" si="68"/>
        <v>1000000</v>
      </c>
      <c r="L470" s="3">
        <f t="shared" si="69"/>
        <v>943235.84313610173</v>
      </c>
      <c r="M470" s="2"/>
      <c r="N470" s="4"/>
      <c r="O470" s="4"/>
      <c r="P470" s="3"/>
      <c r="Q470" s="3"/>
      <c r="R470" s="2"/>
      <c r="S470" s="2"/>
      <c r="T470" s="2"/>
      <c r="U470" s="2"/>
      <c r="V470" s="2"/>
      <c r="W470" s="2"/>
      <c r="X470" s="2"/>
      <c r="Y470" s="2"/>
    </row>
    <row r="471" spans="2:25" x14ac:dyDescent="0.25">
      <c r="B471" s="2"/>
      <c r="C471" s="2">
        <f t="shared" ref="C471:C534" si="70">C470+1</f>
        <v>450</v>
      </c>
      <c r="D471" s="4">
        <f t="shared" ref="D471:D534" si="71">D470+((K470-L470)/($B$13*1000*4180))</f>
        <v>66.369390600471988</v>
      </c>
      <c r="E471" s="4">
        <f t="shared" ref="E471:E534" si="72">E470+(L470/($J$12*1000*4180))</f>
        <v>29.308850886513525</v>
      </c>
      <c r="F471" s="4">
        <f t="shared" ref="F471:F534" si="73">D471</f>
        <v>66.369390600471988</v>
      </c>
      <c r="G471" s="4">
        <f t="shared" ref="G471:G534" si="74">F470-L470/((30000/3600)*4180)</f>
        <v>39.263689765529406</v>
      </c>
      <c r="H471" s="4">
        <f t="shared" ref="H471:H534" si="75">E471</f>
        <v>29.308850886513525</v>
      </c>
      <c r="I471" s="4">
        <f t="shared" ref="I471:I534" si="76">H470+L470/((30000/3600)*4180)</f>
        <v>56.359185024298256</v>
      </c>
      <c r="J471" s="3">
        <f t="shared" ref="J471:J534" si="77">(F471-H471)*4180*30000/3600</f>
        <v>1290942.1333695531</v>
      </c>
      <c r="K471" s="3">
        <f t="shared" ref="K471:K534" si="78">IF(D471&gt;$B$15,L471,$B$12)</f>
        <v>1000000</v>
      </c>
      <c r="L471" s="3">
        <f t="shared" ref="L471:L534" si="79">J471*$F$14</f>
        <v>943209.19825053017</v>
      </c>
      <c r="M471" s="2"/>
      <c r="N471" s="4"/>
      <c r="O471" s="4"/>
      <c r="P471" s="3"/>
      <c r="Q471" s="3"/>
      <c r="R471" s="2"/>
      <c r="S471" s="2"/>
      <c r="T471" s="2"/>
      <c r="U471" s="2"/>
      <c r="V471" s="2"/>
      <c r="W471" s="2"/>
      <c r="X471" s="2"/>
      <c r="Y471" s="2"/>
    </row>
    <row r="472" spans="2:25" x14ac:dyDescent="0.25">
      <c r="B472" s="2"/>
      <c r="C472" s="2">
        <f t="shared" si="70"/>
        <v>451</v>
      </c>
      <c r="D472" s="4">
        <f t="shared" si="71"/>
        <v>66.396563232887999</v>
      </c>
      <c r="E472" s="4">
        <f t="shared" si="72"/>
        <v>29.337056903207621</v>
      </c>
      <c r="F472" s="4">
        <f t="shared" si="73"/>
        <v>66.396563232887999</v>
      </c>
      <c r="G472" s="4">
        <f t="shared" si="74"/>
        <v>39.291614574140979</v>
      </c>
      <c r="H472" s="4">
        <f t="shared" si="75"/>
        <v>29.337056903207621</v>
      </c>
      <c r="I472" s="4">
        <f t="shared" si="76"/>
        <v>56.386626912844534</v>
      </c>
      <c r="J472" s="3">
        <f t="shared" si="77"/>
        <v>1290906.1371505333</v>
      </c>
      <c r="K472" s="3">
        <f t="shared" si="78"/>
        <v>1000000</v>
      </c>
      <c r="L472" s="3">
        <f t="shared" si="79"/>
        <v>943182.89810584974</v>
      </c>
      <c r="M472" s="2"/>
      <c r="N472" s="4"/>
      <c r="O472" s="4"/>
      <c r="P472" s="3"/>
      <c r="Q472" s="3"/>
      <c r="R472" s="2"/>
      <c r="S472" s="2"/>
      <c r="T472" s="2"/>
      <c r="U472" s="2"/>
      <c r="V472" s="2"/>
      <c r="W472" s="2"/>
      <c r="X472" s="2"/>
      <c r="Y472" s="2"/>
    </row>
    <row r="473" spans="2:25" x14ac:dyDescent="0.25">
      <c r="B473" s="2"/>
      <c r="C473" s="2">
        <f t="shared" si="70"/>
        <v>452</v>
      </c>
      <c r="D473" s="4">
        <f t="shared" si="71"/>
        <v>66.42374844910529</v>
      </c>
      <c r="E473" s="4">
        <f t="shared" si="72"/>
        <v>29.365262133414134</v>
      </c>
      <c r="F473" s="4">
        <f t="shared" si="73"/>
        <v>66.42374844910529</v>
      </c>
      <c r="G473" s="4">
        <f t="shared" si="74"/>
        <v>39.319542234633943</v>
      </c>
      <c r="H473" s="4">
        <f t="shared" si="75"/>
        <v>29.365262133414134</v>
      </c>
      <c r="I473" s="4">
        <f t="shared" si="76"/>
        <v>56.414077901461681</v>
      </c>
      <c r="J473" s="3">
        <f t="shared" si="77"/>
        <v>1290870.606663242</v>
      </c>
      <c r="K473" s="3">
        <f t="shared" si="78"/>
        <v>1000000</v>
      </c>
      <c r="L473" s="3">
        <f t="shared" si="79"/>
        <v>943156.93824168132</v>
      </c>
      <c r="M473" s="2"/>
      <c r="N473" s="4"/>
      <c r="O473" s="4"/>
      <c r="P473" s="3"/>
      <c r="Q473" s="3"/>
      <c r="R473" s="2"/>
      <c r="S473" s="2"/>
      <c r="T473" s="2"/>
      <c r="U473" s="2"/>
      <c r="V473" s="2"/>
      <c r="W473" s="2"/>
      <c r="X473" s="2"/>
      <c r="Y473" s="2"/>
    </row>
    <row r="474" spans="2:25" x14ac:dyDescent="0.25">
      <c r="B474" s="2"/>
      <c r="C474" s="2">
        <f t="shared" si="70"/>
        <v>453</v>
      </c>
      <c r="D474" s="4">
        <f t="shared" si="71"/>
        <v>66.450946086310225</v>
      </c>
      <c r="E474" s="4">
        <f t="shared" si="72"/>
        <v>29.393466587308922</v>
      </c>
      <c r="F474" s="4">
        <f t="shared" si="73"/>
        <v>66.450946086310225</v>
      </c>
      <c r="G474" s="4">
        <f t="shared" si="74"/>
        <v>39.347472710109656</v>
      </c>
      <c r="H474" s="4">
        <f t="shared" si="75"/>
        <v>29.393466587308922</v>
      </c>
      <c r="I474" s="4">
        <f t="shared" si="76"/>
        <v>56.441537872409768</v>
      </c>
      <c r="J474" s="3">
        <f t="shared" si="77"/>
        <v>1290835.5358818788</v>
      </c>
      <c r="K474" s="3">
        <f t="shared" si="78"/>
        <v>1000000</v>
      </c>
      <c r="L474" s="3">
        <f t="shared" si="79"/>
        <v>943131.31425535656</v>
      </c>
      <c r="M474" s="2"/>
      <c r="N474" s="4"/>
      <c r="O474" s="4"/>
      <c r="P474" s="3"/>
      <c r="Q474" s="3"/>
      <c r="R474" s="2"/>
      <c r="S474" s="2"/>
      <c r="T474" s="2"/>
      <c r="U474" s="2"/>
      <c r="V474" s="2"/>
      <c r="W474" s="2"/>
      <c r="X474" s="2"/>
      <c r="Y474" s="2"/>
    </row>
    <row r="475" spans="2:25" x14ac:dyDescent="0.25">
      <c r="B475" s="2"/>
      <c r="C475" s="2">
        <f t="shared" si="70"/>
        <v>454</v>
      </c>
      <c r="D475" s="4">
        <f t="shared" si="71"/>
        <v>66.478155983795702</v>
      </c>
      <c r="E475" s="4">
        <f t="shared" si="72"/>
        <v>29.421670274936176</v>
      </c>
      <c r="F475" s="4">
        <f t="shared" si="73"/>
        <v>66.478155983795702</v>
      </c>
      <c r="G475" s="4">
        <f t="shared" si="74"/>
        <v>39.375405964146879</v>
      </c>
      <c r="H475" s="4">
        <f t="shared" si="75"/>
        <v>29.421670274936176</v>
      </c>
      <c r="I475" s="4">
        <f t="shared" si="76"/>
        <v>56.469006709472268</v>
      </c>
      <c r="J475" s="3">
        <f t="shared" si="77"/>
        <v>1290800.9188586068</v>
      </c>
      <c r="K475" s="3">
        <f t="shared" si="78"/>
        <v>1000000</v>
      </c>
      <c r="L475" s="3">
        <f t="shared" si="79"/>
        <v>943106.02180116961</v>
      </c>
      <c r="M475" s="2"/>
      <c r="N475" s="4"/>
      <c r="O475" s="4"/>
      <c r="P475" s="3"/>
      <c r="Q475" s="3"/>
      <c r="R475" s="2"/>
      <c r="S475" s="2"/>
      <c r="T475" s="2"/>
      <c r="U475" s="2"/>
      <c r="V475" s="2"/>
      <c r="W475" s="2"/>
      <c r="X475" s="2"/>
      <c r="Y475" s="2"/>
    </row>
    <row r="476" spans="2:25" x14ac:dyDescent="0.25">
      <c r="B476" s="2"/>
      <c r="C476" s="2">
        <f t="shared" si="70"/>
        <v>455</v>
      </c>
      <c r="D476" s="4">
        <f t="shared" si="71"/>
        <v>66.505377982933894</v>
      </c>
      <c r="E476" s="4">
        <f t="shared" si="72"/>
        <v>29.449873206210135</v>
      </c>
      <c r="F476" s="4">
        <f t="shared" si="73"/>
        <v>66.505377982933894</v>
      </c>
      <c r="G476" s="4">
        <f t="shared" si="74"/>
        <v>39.403341960795615</v>
      </c>
      <c r="H476" s="4">
        <f t="shared" si="75"/>
        <v>29.449873206210135</v>
      </c>
      <c r="I476" s="4">
        <f t="shared" si="76"/>
        <v>56.496484297936263</v>
      </c>
      <c r="J476" s="3">
        <f t="shared" si="77"/>
        <v>1290766.7497225443</v>
      </c>
      <c r="K476" s="3">
        <f t="shared" si="78"/>
        <v>1000000</v>
      </c>
      <c r="L476" s="3">
        <f t="shared" si="79"/>
        <v>943081.05658964138</v>
      </c>
      <c r="M476" s="2"/>
      <c r="N476" s="4"/>
      <c r="O476" s="4"/>
      <c r="P476" s="3"/>
      <c r="Q476" s="3"/>
      <c r="R476" s="2"/>
      <c r="S476" s="2"/>
      <c r="T476" s="2"/>
      <c r="U476" s="2"/>
      <c r="V476" s="2"/>
      <c r="W476" s="2"/>
      <c r="X476" s="2"/>
      <c r="Y476" s="2"/>
    </row>
    <row r="477" spans="2:25" x14ac:dyDescent="0.25">
      <c r="B477" s="2"/>
      <c r="C477" s="2">
        <f t="shared" si="70"/>
        <v>456</v>
      </c>
      <c r="D477" s="4">
        <f t="shared" si="71"/>
        <v>66.532611927149375</v>
      </c>
      <c r="E477" s="4">
        <f t="shared" si="72"/>
        <v>29.478075390916764</v>
      </c>
      <c r="F477" s="4">
        <f t="shared" si="73"/>
        <v>66.532611927149375</v>
      </c>
      <c r="G477" s="4">
        <f t="shared" si="74"/>
        <v>39.431280664570984</v>
      </c>
      <c r="H477" s="4">
        <f t="shared" si="75"/>
        <v>29.478075390916764</v>
      </c>
      <c r="I477" s="4">
        <f t="shared" si="76"/>
        <v>56.523970524573045</v>
      </c>
      <c r="J477" s="3">
        <f t="shared" si="77"/>
        <v>1290733.0226787694</v>
      </c>
      <c r="K477" s="3">
        <f t="shared" si="78"/>
        <v>1000000</v>
      </c>
      <c r="L477" s="3">
        <f t="shared" si="79"/>
        <v>943056.41438679118</v>
      </c>
      <c r="M477" s="2"/>
      <c r="N477" s="4"/>
      <c r="O477" s="4"/>
      <c r="P477" s="3"/>
      <c r="Q477" s="3"/>
      <c r="R477" s="2"/>
      <c r="S477" s="2"/>
      <c r="T477" s="2"/>
      <c r="U477" s="2"/>
      <c r="V477" s="2"/>
      <c r="W477" s="2"/>
      <c r="X477" s="2"/>
      <c r="Y477" s="2"/>
    </row>
    <row r="478" spans="2:25" x14ac:dyDescent="0.25">
      <c r="B478" s="2"/>
      <c r="C478" s="2">
        <f t="shared" si="70"/>
        <v>457</v>
      </c>
      <c r="D478" s="4">
        <f t="shared" si="71"/>
        <v>66.559857661892536</v>
      </c>
      <c r="E478" s="4">
        <f t="shared" si="72"/>
        <v>29.506276838715412</v>
      </c>
      <c r="F478" s="4">
        <f t="shared" si="73"/>
        <v>66.559857661892536</v>
      </c>
      <c r="G478" s="4">
        <f t="shared" si="74"/>
        <v>39.459222040447237</v>
      </c>
      <c r="H478" s="4">
        <f t="shared" si="75"/>
        <v>29.506276838715412</v>
      </c>
      <c r="I478" s="4">
        <f t="shared" si="76"/>
        <v>56.551465277618902</v>
      </c>
      <c r="J478" s="3">
        <f t="shared" si="77"/>
        <v>1290699.7320073366</v>
      </c>
      <c r="K478" s="3">
        <f t="shared" si="78"/>
        <v>1000000</v>
      </c>
      <c r="L478" s="3">
        <f t="shared" si="79"/>
        <v>943032.09101341933</v>
      </c>
      <c r="M478" s="2"/>
      <c r="N478" s="4"/>
      <c r="O478" s="4"/>
      <c r="P478" s="3"/>
      <c r="Q478" s="3"/>
      <c r="R478" s="2"/>
      <c r="S478" s="2"/>
      <c r="T478" s="2"/>
      <c r="U478" s="2"/>
      <c r="V478" s="2"/>
      <c r="W478" s="2"/>
      <c r="X478" s="2"/>
      <c r="Y478" s="2"/>
    </row>
    <row r="479" spans="2:25" x14ac:dyDescent="0.25">
      <c r="B479" s="2"/>
      <c r="C479" s="2">
        <f t="shared" si="70"/>
        <v>458</v>
      </c>
      <c r="D479" s="4">
        <f t="shared" si="71"/>
        <v>66.58711503461339</v>
      </c>
      <c r="E479" s="4">
        <f t="shared" si="72"/>
        <v>29.534477559140456</v>
      </c>
      <c r="F479" s="4">
        <f t="shared" si="73"/>
        <v>66.58711503461339</v>
      </c>
      <c r="G479" s="4">
        <f t="shared" si="74"/>
        <v>39.487166053851794</v>
      </c>
      <c r="H479" s="4">
        <f t="shared" si="75"/>
        <v>29.534477559140456</v>
      </c>
      <c r="I479" s="4">
        <f t="shared" si="76"/>
        <v>56.578968446756157</v>
      </c>
      <c r="J479" s="3">
        <f t="shared" si="77"/>
        <v>1290666.8720623071</v>
      </c>
      <c r="K479" s="3">
        <f t="shared" si="78"/>
        <v>1000000</v>
      </c>
      <c r="L479" s="3">
        <f t="shared" si="79"/>
        <v>943008.0823443979</v>
      </c>
      <c r="M479" s="2"/>
      <c r="N479" s="4"/>
      <c r="O479" s="4"/>
      <c r="P479" s="3"/>
      <c r="Q479" s="3"/>
      <c r="R479" s="2"/>
      <c r="S479" s="2"/>
      <c r="T479" s="2"/>
      <c r="U479" s="2"/>
      <c r="V479" s="2"/>
      <c r="W479" s="2"/>
      <c r="X479" s="2"/>
      <c r="Y479" s="2"/>
    </row>
    <row r="480" spans="2:25" x14ac:dyDescent="0.25">
      <c r="B480" s="2"/>
      <c r="C480" s="2">
        <f t="shared" si="70"/>
        <v>459</v>
      </c>
      <c r="D480" s="4">
        <f t="shared" si="71"/>
        <v>66.614383894735681</v>
      </c>
      <c r="E480" s="4">
        <f t="shared" si="72"/>
        <v>29.562677561602907</v>
      </c>
      <c r="F480" s="4">
        <f t="shared" si="73"/>
        <v>66.614383894735681</v>
      </c>
      <c r="G480" s="4">
        <f t="shared" si="74"/>
        <v>39.515112670659384</v>
      </c>
      <c r="H480" s="4">
        <f t="shared" si="75"/>
        <v>29.562677561602907</v>
      </c>
      <c r="I480" s="4">
        <f t="shared" si="76"/>
        <v>56.606479923094462</v>
      </c>
      <c r="J480" s="3">
        <f t="shared" si="77"/>
        <v>1290634.4372707913</v>
      </c>
      <c r="K480" s="3">
        <f t="shared" si="78"/>
        <v>1000000</v>
      </c>
      <c r="L480" s="3">
        <f t="shared" si="79"/>
        <v>942984.38430797146</v>
      </c>
      <c r="M480" s="2"/>
      <c r="N480" s="4"/>
      <c r="O480" s="4"/>
      <c r="P480" s="3"/>
      <c r="Q480" s="3"/>
      <c r="R480" s="2"/>
      <c r="S480" s="2"/>
      <c r="T480" s="2"/>
      <c r="U480" s="2"/>
      <c r="V480" s="2"/>
      <c r="W480" s="2"/>
      <c r="X480" s="2"/>
      <c r="Y480" s="2"/>
    </row>
    <row r="481" spans="2:25" x14ac:dyDescent="0.25">
      <c r="B481" s="2"/>
      <c r="C481" s="2">
        <f t="shared" si="70"/>
        <v>460</v>
      </c>
      <c r="D481" s="4">
        <f t="shared" si="71"/>
        <v>66.641664093631391</v>
      </c>
      <c r="E481" s="4">
        <f t="shared" si="72"/>
        <v>29.590876855392022</v>
      </c>
      <c r="F481" s="4">
        <f t="shared" si="73"/>
        <v>66.641664093631391</v>
      </c>
      <c r="G481" s="4">
        <f t="shared" si="74"/>
        <v>39.54306185718626</v>
      </c>
      <c r="H481" s="4">
        <f t="shared" si="75"/>
        <v>29.590876855392022</v>
      </c>
      <c r="I481" s="4">
        <f t="shared" si="76"/>
        <v>56.633999599152325</v>
      </c>
      <c r="J481" s="3">
        <f t="shared" si="77"/>
        <v>1290602.4221320043</v>
      </c>
      <c r="K481" s="3">
        <f t="shared" si="78"/>
        <v>1000000</v>
      </c>
      <c r="L481" s="3">
        <f t="shared" si="79"/>
        <v>942960.99288506678</v>
      </c>
      <c r="M481" s="2"/>
      <c r="N481" s="4"/>
      <c r="O481" s="4"/>
      <c r="P481" s="3"/>
      <c r="Q481" s="3"/>
      <c r="R481" s="2"/>
      <c r="S481" s="2"/>
      <c r="T481" s="2"/>
      <c r="U481" s="2"/>
      <c r="V481" s="2"/>
      <c r="W481" s="2"/>
      <c r="X481" s="2"/>
      <c r="Y481" s="2"/>
    </row>
    <row r="482" spans="2:25" x14ac:dyDescent="0.25">
      <c r="B482" s="2"/>
      <c r="C482" s="2">
        <f t="shared" si="70"/>
        <v>461</v>
      </c>
      <c r="D482" s="4">
        <f t="shared" si="71"/>
        <v>66.668955484595472</v>
      </c>
      <c r="E482" s="4">
        <f t="shared" si="72"/>
        <v>29.619075449676863</v>
      </c>
      <c r="F482" s="4">
        <f t="shared" si="73"/>
        <v>66.668955484595472</v>
      </c>
      <c r="G482" s="4">
        <f t="shared" si="74"/>
        <v>39.571013580184498</v>
      </c>
      <c r="H482" s="4">
        <f t="shared" si="75"/>
        <v>29.619075449676863</v>
      </c>
      <c r="I482" s="4">
        <f t="shared" si="76"/>
        <v>56.661527368838918</v>
      </c>
      <c r="J482" s="3">
        <f t="shared" si="77"/>
        <v>1290570.8212163316</v>
      </c>
      <c r="K482" s="3">
        <f t="shared" si="78"/>
        <v>1000000</v>
      </c>
      <c r="L482" s="3">
        <f t="shared" si="79"/>
        <v>942937.90410861024</v>
      </c>
      <c r="M482" s="2"/>
      <c r="N482" s="4"/>
      <c r="O482" s="4"/>
      <c r="P482" s="3"/>
      <c r="Q482" s="3"/>
      <c r="R482" s="2"/>
      <c r="S482" s="2"/>
      <c r="T482" s="2"/>
      <c r="U482" s="2"/>
      <c r="V482" s="2"/>
      <c r="W482" s="2"/>
      <c r="X482" s="2"/>
      <c r="Y482" s="2"/>
    </row>
    <row r="483" spans="2:25" x14ac:dyDescent="0.25">
      <c r="B483" s="2"/>
      <c r="C483" s="2">
        <f t="shared" si="70"/>
        <v>462</v>
      </c>
      <c r="D483" s="4">
        <f t="shared" si="71"/>
        <v>66.696257922821019</v>
      </c>
      <c r="E483" s="4">
        <f t="shared" si="72"/>
        <v>29.647273353507863</v>
      </c>
      <c r="F483" s="4">
        <f t="shared" si="73"/>
        <v>66.696257922821019</v>
      </c>
      <c r="G483" s="4">
        <f t="shared" si="74"/>
        <v>39.598967806836328</v>
      </c>
      <c r="H483" s="4">
        <f t="shared" si="75"/>
        <v>29.647273353507863</v>
      </c>
      <c r="I483" s="4">
        <f t="shared" si="76"/>
        <v>56.689063127436008</v>
      </c>
      <c r="J483" s="3">
        <f t="shared" si="77"/>
        <v>1290539.6291644084</v>
      </c>
      <c r="K483" s="3">
        <f t="shared" si="78"/>
        <v>1000000</v>
      </c>
      <c r="L483" s="3">
        <f t="shared" si="79"/>
        <v>942915.11406285549</v>
      </c>
      <c r="M483" s="2"/>
      <c r="N483" s="4"/>
      <c r="O483" s="4"/>
      <c r="P483" s="3"/>
      <c r="Q483" s="3"/>
      <c r="R483" s="2"/>
      <c r="S483" s="2"/>
      <c r="T483" s="2"/>
      <c r="U483" s="2"/>
      <c r="V483" s="2"/>
      <c r="W483" s="2"/>
      <c r="X483" s="2"/>
      <c r="Y483" s="2"/>
    </row>
    <row r="484" spans="2:25" x14ac:dyDescent="0.25">
      <c r="B484" s="2"/>
      <c r="C484" s="2">
        <f t="shared" si="70"/>
        <v>463</v>
      </c>
      <c r="D484" s="4">
        <f t="shared" si="71"/>
        <v>66.723571265374673</v>
      </c>
      <c r="E484" s="4">
        <f t="shared" si="72"/>
        <v>29.675470575818355</v>
      </c>
      <c r="F484" s="4">
        <f t="shared" si="73"/>
        <v>66.723571265374673</v>
      </c>
      <c r="G484" s="4">
        <f t="shared" si="74"/>
        <v>39.626924504748615</v>
      </c>
      <c r="H484" s="4">
        <f t="shared" si="75"/>
        <v>29.675470575818355</v>
      </c>
      <c r="I484" s="4">
        <f t="shared" si="76"/>
        <v>56.716606771580267</v>
      </c>
      <c r="J484" s="3">
        <f t="shared" si="77"/>
        <v>1290508.8406862118</v>
      </c>
      <c r="K484" s="3">
        <f t="shared" si="78"/>
        <v>1000000</v>
      </c>
      <c r="L484" s="3">
        <f t="shared" si="79"/>
        <v>942892.61888271966</v>
      </c>
      <c r="M484" s="2"/>
      <c r="N484" s="4"/>
      <c r="O484" s="4"/>
      <c r="P484" s="3"/>
      <c r="Q484" s="3"/>
      <c r="R484" s="2"/>
      <c r="S484" s="2"/>
      <c r="T484" s="2"/>
      <c r="U484" s="2"/>
      <c r="V484" s="2"/>
      <c r="W484" s="2"/>
      <c r="X484" s="2"/>
      <c r="Y484" s="2"/>
    </row>
    <row r="485" spans="2:25" x14ac:dyDescent="0.25">
      <c r="B485" s="2"/>
      <c r="C485" s="2">
        <f t="shared" si="70"/>
        <v>464</v>
      </c>
      <c r="D485" s="4">
        <f t="shared" si="71"/>
        <v>66.750895371172419</v>
      </c>
      <c r="E485" s="4">
        <f t="shared" si="72"/>
        <v>29.703667125426094</v>
      </c>
      <c r="F485" s="4">
        <f t="shared" si="73"/>
        <v>66.750895371172419</v>
      </c>
      <c r="G485" s="4">
        <f t="shared" si="74"/>
        <v>39.654883641947315</v>
      </c>
      <c r="H485" s="4">
        <f t="shared" si="75"/>
        <v>29.703667125426094</v>
      </c>
      <c r="I485" s="4">
        <f t="shared" si="76"/>
        <v>56.744158199245717</v>
      </c>
      <c r="J485" s="3">
        <f t="shared" si="77"/>
        <v>1290478.4505601637</v>
      </c>
      <c r="K485" s="3">
        <f t="shared" si="78"/>
        <v>1000000</v>
      </c>
      <c r="L485" s="3">
        <f t="shared" si="79"/>
        <v>942870.41475312808</v>
      </c>
      <c r="M485" s="2"/>
      <c r="N485" s="4"/>
      <c r="O485" s="4"/>
      <c r="P485" s="3"/>
      <c r="Q485" s="3"/>
      <c r="R485" s="2"/>
      <c r="S485" s="2"/>
      <c r="T485" s="2"/>
      <c r="U485" s="2"/>
      <c r="V485" s="2"/>
      <c r="W485" s="2"/>
      <c r="X485" s="2"/>
      <c r="Y485" s="2"/>
    </row>
    <row r="486" spans="2:25" x14ac:dyDescent="0.25">
      <c r="B486" s="2"/>
      <c r="C486" s="2">
        <f t="shared" si="70"/>
        <v>465</v>
      </c>
      <c r="D486" s="4">
        <f t="shared" si="71"/>
        <v>66.778230100955611</v>
      </c>
      <c r="E486" s="4">
        <f t="shared" si="72"/>
        <v>29.73186301103474</v>
      </c>
      <c r="F486" s="4">
        <f t="shared" si="73"/>
        <v>66.778230100955611</v>
      </c>
      <c r="G486" s="4">
        <f t="shared" si="74"/>
        <v>39.682845186872093</v>
      </c>
      <c r="H486" s="4">
        <f t="shared" si="75"/>
        <v>29.73186301103474</v>
      </c>
      <c r="I486" s="4">
        <f t="shared" si="76"/>
        <v>56.771717309726419</v>
      </c>
      <c r="J486" s="3">
        <f t="shared" si="77"/>
        <v>1290448.4536322437</v>
      </c>
      <c r="K486" s="3">
        <f t="shared" si="78"/>
        <v>1000000</v>
      </c>
      <c r="L486" s="3">
        <f t="shared" si="79"/>
        <v>942848.49790836626</v>
      </c>
      <c r="M486" s="2"/>
      <c r="N486" s="4"/>
      <c r="O486" s="4"/>
      <c r="P486" s="3"/>
      <c r="Q486" s="3"/>
      <c r="R486" s="2"/>
      <c r="S486" s="2"/>
      <c r="T486" s="2"/>
      <c r="U486" s="2"/>
      <c r="V486" s="2"/>
      <c r="W486" s="2"/>
      <c r="X486" s="2"/>
      <c r="Y486" s="2"/>
    </row>
    <row r="487" spans="2:25" x14ac:dyDescent="0.25">
      <c r="B487" s="2"/>
      <c r="C487" s="2">
        <f t="shared" si="70"/>
        <v>466</v>
      </c>
      <c r="D487" s="4">
        <f t="shared" si="71"/>
        <v>66.805575317267397</v>
      </c>
      <c r="E487" s="4">
        <f t="shared" si="72"/>
        <v>29.760058241235349</v>
      </c>
      <c r="F487" s="4">
        <f t="shared" si="73"/>
        <v>66.805575317267397</v>
      </c>
      <c r="G487" s="4">
        <f t="shared" si="74"/>
        <v>39.710809108370938</v>
      </c>
      <c r="H487" s="4">
        <f t="shared" si="75"/>
        <v>29.760058241235349</v>
      </c>
      <c r="I487" s="4">
        <f t="shared" si="76"/>
        <v>56.79928400361942</v>
      </c>
      <c r="J487" s="3">
        <f t="shared" si="77"/>
        <v>1290418.8448151164</v>
      </c>
      <c r="K487" s="3">
        <f t="shared" si="78"/>
        <v>1000000</v>
      </c>
      <c r="L487" s="3">
        <f t="shared" si="79"/>
        <v>942826.86463144247</v>
      </c>
      <c r="M487" s="2"/>
      <c r="N487" s="4"/>
      <c r="O487" s="4"/>
      <c r="P487" s="3"/>
      <c r="Q487" s="3"/>
      <c r="R487" s="2"/>
      <c r="S487" s="2"/>
      <c r="T487" s="2"/>
      <c r="U487" s="2"/>
      <c r="V487" s="2"/>
      <c r="W487" s="2"/>
      <c r="X487" s="2"/>
      <c r="Y487" s="2"/>
    </row>
    <row r="488" spans="2:25" x14ac:dyDescent="0.25">
      <c r="B488" s="2"/>
      <c r="C488" s="2">
        <f t="shared" si="70"/>
        <v>467</v>
      </c>
      <c r="D488" s="4">
        <f t="shared" si="71"/>
        <v>66.832930884429388</v>
      </c>
      <c r="E488" s="4">
        <f t="shared" si="72"/>
        <v>29.788252824507822</v>
      </c>
      <c r="F488" s="4">
        <f t="shared" si="73"/>
        <v>66.832930884429388</v>
      </c>
      <c r="G488" s="4">
        <f t="shared" si="74"/>
        <v>39.738775375694885</v>
      </c>
      <c r="H488" s="4">
        <f t="shared" si="75"/>
        <v>29.788252824507822</v>
      </c>
      <c r="I488" s="4">
        <f t="shared" si="76"/>
        <v>56.826858182807854</v>
      </c>
      <c r="J488" s="3">
        <f t="shared" si="77"/>
        <v>1290389.6190872677</v>
      </c>
      <c r="K488" s="3">
        <f t="shared" si="78"/>
        <v>1000000</v>
      </c>
      <c r="L488" s="3">
        <f t="shared" si="79"/>
        <v>942805.51125345612</v>
      </c>
      <c r="M488" s="2"/>
      <c r="N488" s="4"/>
      <c r="O488" s="4"/>
      <c r="P488" s="3"/>
      <c r="Q488" s="3"/>
      <c r="R488" s="2"/>
      <c r="S488" s="2"/>
      <c r="T488" s="2"/>
      <c r="U488" s="2"/>
      <c r="V488" s="2"/>
      <c r="W488" s="2"/>
      <c r="X488" s="2"/>
      <c r="Y488" s="2"/>
    </row>
    <row r="489" spans="2:25" x14ac:dyDescent="0.25">
      <c r="B489" s="2"/>
      <c r="C489" s="2">
        <f t="shared" si="70"/>
        <v>468</v>
      </c>
      <c r="D489" s="4">
        <f t="shared" si="71"/>
        <v>66.860296668518643</v>
      </c>
      <c r="E489" s="4">
        <f t="shared" si="72"/>
        <v>29.816446769222338</v>
      </c>
      <c r="F489" s="4">
        <f t="shared" si="73"/>
        <v>66.860296668518643</v>
      </c>
      <c r="G489" s="4">
        <f t="shared" si="74"/>
        <v>39.766743958492853</v>
      </c>
      <c r="H489" s="4">
        <f t="shared" si="75"/>
        <v>29.816446769222338</v>
      </c>
      <c r="I489" s="4">
        <f t="shared" si="76"/>
        <v>56.854439750444357</v>
      </c>
      <c r="J489" s="3">
        <f t="shared" si="77"/>
        <v>1290360.7714921546</v>
      </c>
      <c r="K489" s="3">
        <f t="shared" si="78"/>
        <v>1000000</v>
      </c>
      <c r="L489" s="3">
        <f t="shared" si="79"/>
        <v>942784.43415297673</v>
      </c>
      <c r="M489" s="2"/>
      <c r="N489" s="4"/>
      <c r="O489" s="4"/>
      <c r="P489" s="3"/>
      <c r="Q489" s="3"/>
      <c r="R489" s="2"/>
      <c r="S489" s="2"/>
      <c r="T489" s="2"/>
      <c r="U489" s="2"/>
      <c r="V489" s="2"/>
      <c r="W489" s="2"/>
      <c r="X489" s="2"/>
      <c r="Y489" s="2"/>
    </row>
    <row r="490" spans="2:25" x14ac:dyDescent="0.25">
      <c r="B490" s="2"/>
      <c r="C490" s="2">
        <f t="shared" si="70"/>
        <v>469</v>
      </c>
      <c r="D490" s="4">
        <f t="shared" si="71"/>
        <v>66.887672537344969</v>
      </c>
      <c r="E490" s="4">
        <f t="shared" si="72"/>
        <v>29.844640083640787</v>
      </c>
      <c r="F490" s="4">
        <f t="shared" si="73"/>
        <v>66.887672537344969</v>
      </c>
      <c r="G490" s="4">
        <f t="shared" si="74"/>
        <v>39.794714826806398</v>
      </c>
      <c r="H490" s="4">
        <f t="shared" si="75"/>
        <v>29.844640083640787</v>
      </c>
      <c r="I490" s="4">
        <f t="shared" si="76"/>
        <v>56.882028610934583</v>
      </c>
      <c r="J490" s="3">
        <f t="shared" si="77"/>
        <v>1290332.2971373624</v>
      </c>
      <c r="K490" s="3">
        <f t="shared" si="78"/>
        <v>1000000</v>
      </c>
      <c r="L490" s="3">
        <f t="shared" si="79"/>
        <v>942763.62975542864</v>
      </c>
      <c r="M490" s="2"/>
      <c r="N490" s="4"/>
      <c r="O490" s="4"/>
      <c r="P490" s="3"/>
      <c r="Q490" s="3"/>
      <c r="R490" s="2"/>
      <c r="S490" s="2"/>
      <c r="T490" s="2"/>
      <c r="U490" s="2"/>
      <c r="V490" s="2"/>
      <c r="W490" s="2"/>
      <c r="X490" s="2"/>
      <c r="Y490" s="2"/>
    </row>
    <row r="491" spans="2:25" x14ac:dyDescent="0.25">
      <c r="B491" s="2"/>
      <c r="C491" s="2">
        <f t="shared" si="70"/>
        <v>470</v>
      </c>
      <c r="D491" s="4">
        <f t="shared" si="71"/>
        <v>66.915058360428489</v>
      </c>
      <c r="E491" s="4">
        <f t="shared" si="72"/>
        <v>29.872832775918162</v>
      </c>
      <c r="F491" s="4">
        <f t="shared" si="73"/>
        <v>66.915058360428489</v>
      </c>
      <c r="G491" s="4">
        <f t="shared" si="74"/>
        <v>39.822687951064722</v>
      </c>
      <c r="H491" s="4">
        <f t="shared" si="75"/>
        <v>29.872832775918162</v>
      </c>
      <c r="I491" s="4">
        <f t="shared" si="76"/>
        <v>56.90962466992103</v>
      </c>
      <c r="J491" s="3">
        <f t="shared" si="77"/>
        <v>1290304.1911937764</v>
      </c>
      <c r="K491" s="3">
        <f t="shared" si="78"/>
        <v>1000000</v>
      </c>
      <c r="L491" s="3">
        <f t="shared" si="79"/>
        <v>942743.09453248512</v>
      </c>
      <c r="M491" s="2"/>
      <c r="N491" s="4"/>
      <c r="O491" s="4"/>
      <c r="P491" s="3"/>
      <c r="Q491" s="3"/>
      <c r="R491" s="2"/>
      <c r="S491" s="2"/>
      <c r="T491" s="2"/>
      <c r="U491" s="2"/>
      <c r="V491" s="2"/>
      <c r="W491" s="2"/>
      <c r="X491" s="2"/>
      <c r="Y491" s="2"/>
    </row>
    <row r="492" spans="2:25" x14ac:dyDescent="0.25">
      <c r="B492" s="2"/>
      <c r="C492" s="2">
        <f t="shared" si="70"/>
        <v>471</v>
      </c>
      <c r="D492" s="4">
        <f t="shared" si="71"/>
        <v>66.942454008977535</v>
      </c>
      <c r="E492" s="4">
        <f t="shared" si="72"/>
        <v>29.901024854103941</v>
      </c>
      <c r="F492" s="4">
        <f t="shared" si="73"/>
        <v>66.942454008977535</v>
      </c>
      <c r="G492" s="4">
        <f t="shared" si="74"/>
        <v>39.850663302079639</v>
      </c>
      <c r="H492" s="4">
        <f t="shared" si="75"/>
        <v>29.901024854103941</v>
      </c>
      <c r="I492" s="4">
        <f t="shared" si="76"/>
        <v>56.93722783426702</v>
      </c>
      <c r="J492" s="3">
        <f t="shared" si="77"/>
        <v>1290276.4488947636</v>
      </c>
      <c r="K492" s="3">
        <f t="shared" si="78"/>
        <v>1000000</v>
      </c>
      <c r="L492" s="3">
        <f t="shared" si="79"/>
        <v>942722.82500147121</v>
      </c>
      <c r="M492" s="2"/>
      <c r="N492" s="4"/>
      <c r="O492" s="4"/>
      <c r="P492" s="3"/>
      <c r="Q492" s="3"/>
      <c r="R492" s="2"/>
      <c r="S492" s="2"/>
      <c r="T492" s="2"/>
      <c r="U492" s="2"/>
      <c r="V492" s="2"/>
      <c r="W492" s="2"/>
      <c r="X492" s="2"/>
      <c r="Y492" s="2"/>
    </row>
    <row r="493" spans="2:25" x14ac:dyDescent="0.25">
      <c r="B493" s="2"/>
      <c r="C493" s="2">
        <f t="shared" si="70"/>
        <v>472</v>
      </c>
      <c r="D493" s="4">
        <f t="shared" si="71"/>
        <v>66.969859355866788</v>
      </c>
      <c r="E493" s="4">
        <f t="shared" si="72"/>
        <v>29.929216326143457</v>
      </c>
      <c r="F493" s="4">
        <f t="shared" si="73"/>
        <v>66.969859355866788</v>
      </c>
      <c r="G493" s="4">
        <f t="shared" si="74"/>
        <v>39.878640851040565</v>
      </c>
      <c r="H493" s="4">
        <f t="shared" si="75"/>
        <v>29.929216326143457</v>
      </c>
      <c r="I493" s="4">
        <f t="shared" si="76"/>
        <v>56.964838012040914</v>
      </c>
      <c r="J493" s="3">
        <f t="shared" si="77"/>
        <v>1290249.0655353626</v>
      </c>
      <c r="K493" s="3">
        <f t="shared" si="78"/>
        <v>1000000</v>
      </c>
      <c r="L493" s="3">
        <f t="shared" si="79"/>
        <v>942702.81772477122</v>
      </c>
      <c r="M493" s="2"/>
      <c r="N493" s="4"/>
      <c r="O493" s="4"/>
      <c r="P493" s="3"/>
      <c r="Q493" s="3"/>
      <c r="R493" s="2"/>
      <c r="S493" s="2"/>
      <c r="T493" s="2"/>
      <c r="U493" s="2"/>
      <c r="V493" s="2"/>
      <c r="W493" s="2"/>
      <c r="X493" s="2"/>
      <c r="Y493" s="2"/>
    </row>
    <row r="494" spans="2:25" x14ac:dyDescent="0.25">
      <c r="B494" s="2"/>
      <c r="C494" s="2">
        <f t="shared" si="70"/>
        <v>473</v>
      </c>
      <c r="D494" s="4">
        <f t="shared" si="71"/>
        <v>66.997274275615695</v>
      </c>
      <c r="E494" s="4">
        <f t="shared" si="72"/>
        <v>29.957407199879245</v>
      </c>
      <c r="F494" s="4">
        <f t="shared" si="73"/>
        <v>66.997274275615695</v>
      </c>
      <c r="G494" s="4">
        <f t="shared" si="74"/>
        <v>39.906620569509727</v>
      </c>
      <c r="H494" s="4">
        <f t="shared" si="75"/>
        <v>29.957407199879245</v>
      </c>
      <c r="I494" s="4">
        <f t="shared" si="76"/>
        <v>56.992455112500522</v>
      </c>
      <c r="J494" s="3">
        <f t="shared" si="77"/>
        <v>1290222.0364714863</v>
      </c>
      <c r="K494" s="3">
        <f t="shared" si="78"/>
        <v>1000000</v>
      </c>
      <c r="L494" s="3">
        <f t="shared" si="79"/>
        <v>942683.06930924649</v>
      </c>
      <c r="M494" s="2"/>
      <c r="N494" s="4"/>
      <c r="O494" s="4"/>
      <c r="P494" s="3"/>
      <c r="Q494" s="3"/>
      <c r="R494" s="2"/>
      <c r="S494" s="2"/>
      <c r="T494" s="2"/>
      <c r="U494" s="2"/>
      <c r="V494" s="2"/>
      <c r="W494" s="2"/>
      <c r="X494" s="2"/>
      <c r="Y494" s="2"/>
    </row>
    <row r="495" spans="2:25" x14ac:dyDescent="0.25">
      <c r="B495" s="2"/>
      <c r="C495" s="2">
        <f t="shared" si="70"/>
        <v>474</v>
      </c>
      <c r="D495" s="4">
        <f t="shared" si="71"/>
        <v>67.024698644367248</v>
      </c>
      <c r="E495" s="4">
        <f t="shared" si="72"/>
        <v>29.98559748305237</v>
      </c>
      <c r="F495" s="4">
        <f t="shared" si="73"/>
        <v>67.024698644367248</v>
      </c>
      <c r="G495" s="4">
        <f t="shared" si="74"/>
        <v>39.934602429417232</v>
      </c>
      <c r="H495" s="4">
        <f t="shared" si="75"/>
        <v>29.98559748305237</v>
      </c>
      <c r="I495" s="4">
        <f t="shared" si="76"/>
        <v>57.020079046077711</v>
      </c>
      <c r="J495" s="3">
        <f t="shared" si="77"/>
        <v>1290195.3571191349</v>
      </c>
      <c r="K495" s="3">
        <f t="shared" si="78"/>
        <v>1000000</v>
      </c>
      <c r="L495" s="3">
        <f t="shared" si="79"/>
        <v>942663.57640566013</v>
      </c>
      <c r="M495" s="2"/>
      <c r="N495" s="4"/>
      <c r="O495" s="4"/>
      <c r="P495" s="3"/>
      <c r="Q495" s="3"/>
      <c r="R495" s="2"/>
      <c r="S495" s="2"/>
      <c r="T495" s="2"/>
      <c r="U495" s="2"/>
      <c r="V495" s="2"/>
      <c r="W495" s="2"/>
      <c r="X495" s="2"/>
      <c r="Y495" s="2"/>
    </row>
    <row r="496" spans="2:25" x14ac:dyDescent="0.25">
      <c r="B496" s="2"/>
      <c r="C496" s="2">
        <f t="shared" si="70"/>
        <v>475</v>
      </c>
      <c r="D496" s="4">
        <f t="shared" si="71"/>
        <v>67.05213233986693</v>
      </c>
      <c r="E496" s="4">
        <f t="shared" si="72"/>
        <v>30.013787183303734</v>
      </c>
      <c r="F496" s="4">
        <f t="shared" si="73"/>
        <v>67.05213233986693</v>
      </c>
      <c r="G496" s="4">
        <f t="shared" si="74"/>
        <v>39.962586403056434</v>
      </c>
      <c r="H496" s="4">
        <f t="shared" si="75"/>
        <v>30.013787183303734</v>
      </c>
      <c r="I496" s="4">
        <f t="shared" si="76"/>
        <v>57.047709724363187</v>
      </c>
      <c r="J496" s="3">
        <f t="shared" si="77"/>
        <v>1290169.0229536179</v>
      </c>
      <c r="K496" s="3">
        <f t="shared" si="78"/>
        <v>1000000</v>
      </c>
      <c r="L496" s="3">
        <f t="shared" si="79"/>
        <v>942644.33570810931</v>
      </c>
      <c r="M496" s="2"/>
      <c r="N496" s="4"/>
      <c r="O496" s="4"/>
      <c r="P496" s="3"/>
      <c r="Q496" s="3"/>
      <c r="R496" s="2"/>
      <c r="S496" s="2"/>
      <c r="T496" s="2"/>
      <c r="U496" s="2"/>
      <c r="V496" s="2"/>
      <c r="W496" s="2"/>
      <c r="X496" s="2"/>
      <c r="Y496" s="2"/>
    </row>
    <row r="497" spans="2:25" x14ac:dyDescent="0.25">
      <c r="B497" s="2"/>
      <c r="C497" s="2">
        <f t="shared" si="70"/>
        <v>476</v>
      </c>
      <c r="D497" s="4">
        <f t="shared" si="71"/>
        <v>67.079575241442001</v>
      </c>
      <c r="E497" s="4">
        <f t="shared" si="72"/>
        <v>30.041976308175389</v>
      </c>
      <c r="F497" s="4">
        <f t="shared" si="73"/>
        <v>67.079575241442001</v>
      </c>
      <c r="G497" s="4">
        <f t="shared" si="74"/>
        <v>39.990572463079104</v>
      </c>
      <c r="H497" s="4">
        <f t="shared" si="75"/>
        <v>30.041976308175389</v>
      </c>
      <c r="I497" s="4">
        <f t="shared" si="76"/>
        <v>57.075347060091559</v>
      </c>
      <c r="J497" s="3">
        <f t="shared" si="77"/>
        <v>1290143.0295087867</v>
      </c>
      <c r="K497" s="3">
        <f t="shared" si="78"/>
        <v>1000000</v>
      </c>
      <c r="L497" s="3">
        <f t="shared" si="79"/>
        <v>942625.34395346348</v>
      </c>
      <c r="M497" s="2"/>
      <c r="N497" s="4"/>
      <c r="O497" s="4"/>
      <c r="P497" s="3"/>
      <c r="Q497" s="3"/>
      <c r="R497" s="2"/>
      <c r="S497" s="2"/>
      <c r="T497" s="2"/>
      <c r="U497" s="2"/>
      <c r="V497" s="2"/>
      <c r="W497" s="2"/>
      <c r="X497" s="2"/>
      <c r="Y497" s="2"/>
    </row>
    <row r="498" spans="2:25" x14ac:dyDescent="0.25">
      <c r="B498" s="2"/>
      <c r="C498" s="2">
        <f t="shared" si="70"/>
        <v>477</v>
      </c>
      <c r="D498" s="4">
        <f t="shared" si="71"/>
        <v>67.107027229981014</v>
      </c>
      <c r="E498" s="4">
        <f t="shared" si="72"/>
        <v>30.070164865111796</v>
      </c>
      <c r="F498" s="4">
        <f t="shared" si="73"/>
        <v>67.107027229981014</v>
      </c>
      <c r="G498" s="4">
        <f t="shared" si="74"/>
        <v>40.018560582490899</v>
      </c>
      <c r="H498" s="4">
        <f t="shared" si="75"/>
        <v>30.070164865111796</v>
      </c>
      <c r="I498" s="4">
        <f t="shared" si="76"/>
        <v>57.102990967126487</v>
      </c>
      <c r="J498" s="3">
        <f t="shared" si="77"/>
        <v>1290117.372376278</v>
      </c>
      <c r="K498" s="3">
        <f t="shared" si="78"/>
        <v>1000000</v>
      </c>
      <c r="L498" s="3">
        <f t="shared" si="79"/>
        <v>942606.5979208122</v>
      </c>
      <c r="M498" s="2"/>
      <c r="N498" s="4"/>
      <c r="O498" s="4"/>
      <c r="P498" s="3"/>
      <c r="Q498" s="3"/>
      <c r="R498" s="2"/>
      <c r="S498" s="2"/>
      <c r="T498" s="2"/>
      <c r="U498" s="2"/>
      <c r="V498" s="2"/>
      <c r="W498" s="2"/>
      <c r="X498" s="2"/>
      <c r="Y498" s="2"/>
    </row>
    <row r="499" spans="2:25" x14ac:dyDescent="0.25">
      <c r="B499" s="2"/>
      <c r="C499" s="2">
        <f t="shared" si="70"/>
        <v>478</v>
      </c>
      <c r="D499" s="4">
        <f t="shared" si="71"/>
        <v>67.134488187913647</v>
      </c>
      <c r="E499" s="4">
        <f t="shared" si="72"/>
        <v>30.098352861461102</v>
      </c>
      <c r="F499" s="4">
        <f t="shared" si="73"/>
        <v>67.134488187913647</v>
      </c>
      <c r="G499" s="4">
        <f t="shared" si="74"/>
        <v>40.046550734646694</v>
      </c>
      <c r="H499" s="4">
        <f t="shared" si="75"/>
        <v>30.098352861461102</v>
      </c>
      <c r="I499" s="4">
        <f t="shared" si="76"/>
        <v>57.13064136044612</v>
      </c>
      <c r="J499" s="3">
        <f t="shared" si="77"/>
        <v>1290092.0472047636</v>
      </c>
      <c r="K499" s="3">
        <f t="shared" si="78"/>
        <v>1000000</v>
      </c>
      <c r="L499" s="3">
        <f t="shared" si="79"/>
        <v>942588.09443091741</v>
      </c>
      <c r="M499" s="2"/>
      <c r="N499" s="4"/>
      <c r="O499" s="4"/>
      <c r="P499" s="3"/>
      <c r="Q499" s="3"/>
      <c r="R499" s="2"/>
      <c r="S499" s="2"/>
      <c r="T499" s="2"/>
      <c r="U499" s="2"/>
      <c r="V499" s="2"/>
      <c r="W499" s="2"/>
      <c r="X499" s="2"/>
      <c r="Y499" s="2"/>
    </row>
    <row r="500" spans="2:25" x14ac:dyDescent="0.25">
      <c r="B500" s="2"/>
      <c r="C500" s="2">
        <f t="shared" si="70"/>
        <v>479</v>
      </c>
      <c r="D500" s="4">
        <f t="shared" si="71"/>
        <v>67.161957999190719</v>
      </c>
      <c r="E500" s="4">
        <f t="shared" si="72"/>
        <v>30.126540304476379</v>
      </c>
      <c r="F500" s="4">
        <f t="shared" si="73"/>
        <v>67.161957999190719</v>
      </c>
      <c r="G500" s="4">
        <f t="shared" si="74"/>
        <v>40.074542893246161</v>
      </c>
      <c r="H500" s="4">
        <f t="shared" si="75"/>
        <v>30.126540304476379</v>
      </c>
      <c r="I500" s="4">
        <f t="shared" si="76"/>
        <v>57.158298156128581</v>
      </c>
      <c r="J500" s="3">
        <f t="shared" si="77"/>
        <v>1290067.0496992164</v>
      </c>
      <c r="K500" s="3">
        <f t="shared" si="78"/>
        <v>1000000</v>
      </c>
      <c r="L500" s="3">
        <f t="shared" si="79"/>
        <v>942569.83034567605</v>
      </c>
      <c r="M500" s="2"/>
      <c r="N500" s="4"/>
      <c r="O500" s="4"/>
      <c r="P500" s="3"/>
      <c r="Q500" s="3"/>
      <c r="R500" s="2"/>
      <c r="S500" s="2"/>
      <c r="T500" s="2"/>
      <c r="U500" s="2"/>
      <c r="V500" s="2"/>
      <c r="W500" s="2"/>
      <c r="X500" s="2"/>
      <c r="Y500" s="2"/>
    </row>
    <row r="501" spans="2:25" x14ac:dyDescent="0.25">
      <c r="B501" s="2"/>
      <c r="C501" s="2">
        <f t="shared" si="70"/>
        <v>480</v>
      </c>
      <c r="D501" s="4">
        <f t="shared" si="71"/>
        <v>67.189436549264556</v>
      </c>
      <c r="E501" s="4">
        <f t="shared" si="72"/>
        <v>30.154727201316859</v>
      </c>
      <c r="F501" s="4">
        <f t="shared" si="73"/>
        <v>67.189436549264556</v>
      </c>
      <c r="G501" s="4">
        <f t="shared" si="74"/>
        <v>40.102537032329209</v>
      </c>
      <c r="H501" s="4">
        <f t="shared" si="75"/>
        <v>30.154727201316859</v>
      </c>
      <c r="I501" s="4">
        <f t="shared" si="76"/>
        <v>57.185961271337888</v>
      </c>
      <c r="J501" s="3">
        <f t="shared" si="77"/>
        <v>1290042.3756201782</v>
      </c>
      <c r="K501" s="3">
        <f t="shared" si="78"/>
        <v>1000000</v>
      </c>
      <c r="L501" s="3">
        <f t="shared" si="79"/>
        <v>942551.80256758619</v>
      </c>
      <c r="M501" s="2"/>
      <c r="N501" s="4"/>
      <c r="O501" s="4"/>
      <c r="P501" s="3"/>
      <c r="Q501" s="3"/>
      <c r="R501" s="2"/>
      <c r="S501" s="2"/>
      <c r="T501" s="2"/>
      <c r="U501" s="2"/>
      <c r="V501" s="2"/>
      <c r="W501" s="2"/>
      <c r="X501" s="2"/>
      <c r="Y501" s="2"/>
    </row>
    <row r="502" spans="2:25" x14ac:dyDescent="0.25">
      <c r="B502" s="2"/>
      <c r="C502" s="2">
        <f t="shared" si="70"/>
        <v>481</v>
      </c>
      <c r="D502" s="4">
        <f t="shared" si="71"/>
        <v>67.216923725069535</v>
      </c>
      <c r="E502" s="4">
        <f t="shared" si="72"/>
        <v>30.182913559049144</v>
      </c>
      <c r="F502" s="4">
        <f t="shared" si="73"/>
        <v>67.216923725069535</v>
      </c>
      <c r="G502" s="4">
        <f t="shared" si="74"/>
        <v>40.130533126271658</v>
      </c>
      <c r="H502" s="4">
        <f t="shared" si="75"/>
        <v>30.182913559049144</v>
      </c>
      <c r="I502" s="4">
        <f t="shared" si="76"/>
        <v>57.213630624309758</v>
      </c>
      <c r="J502" s="3">
        <f t="shared" si="77"/>
        <v>1290018.0207830437</v>
      </c>
      <c r="K502" s="3">
        <f t="shared" si="78"/>
        <v>1000000</v>
      </c>
      <c r="L502" s="3">
        <f t="shared" si="79"/>
        <v>942534.00803922326</v>
      </c>
      <c r="M502" s="2"/>
      <c r="N502" s="4"/>
      <c r="O502" s="4"/>
      <c r="P502" s="3"/>
      <c r="Q502" s="3"/>
      <c r="R502" s="2"/>
      <c r="S502" s="2"/>
      <c r="T502" s="2"/>
      <c r="U502" s="2"/>
      <c r="V502" s="2"/>
      <c r="W502" s="2"/>
      <c r="X502" s="2"/>
      <c r="Y502" s="2"/>
    </row>
    <row r="503" spans="2:25" x14ac:dyDescent="0.25">
      <c r="B503" s="2"/>
      <c r="C503" s="2">
        <f t="shared" si="70"/>
        <v>482</v>
      </c>
      <c r="D503" s="4">
        <f t="shared" si="71"/>
        <v>67.244419415002923</v>
      </c>
      <c r="E503" s="4">
        <f t="shared" si="72"/>
        <v>30.211099384648403</v>
      </c>
      <c r="F503" s="4">
        <f t="shared" si="73"/>
        <v>67.244419415002923</v>
      </c>
      <c r="G503" s="4">
        <f t="shared" si="74"/>
        <v>40.158531149780828</v>
      </c>
      <c r="H503" s="4">
        <f t="shared" si="75"/>
        <v>30.211099384648403</v>
      </c>
      <c r="I503" s="4">
        <f t="shared" si="76"/>
        <v>57.241306134337847</v>
      </c>
      <c r="J503" s="3">
        <f t="shared" si="77"/>
        <v>1289993.9810573491</v>
      </c>
      <c r="K503" s="3">
        <f t="shared" si="78"/>
        <v>1000000</v>
      </c>
      <c r="L503" s="3">
        <f t="shared" si="79"/>
        <v>942516.44374272041</v>
      </c>
      <c r="M503" s="2"/>
      <c r="N503" s="4"/>
      <c r="O503" s="4"/>
      <c r="P503" s="3"/>
      <c r="Q503" s="3"/>
      <c r="R503" s="2"/>
      <c r="S503" s="2"/>
      <c r="T503" s="2"/>
      <c r="U503" s="2"/>
      <c r="V503" s="2"/>
      <c r="W503" s="2"/>
      <c r="X503" s="2"/>
      <c r="Y503" s="2"/>
    </row>
    <row r="504" spans="2:25" x14ac:dyDescent="0.25">
      <c r="B504" s="2"/>
      <c r="C504" s="2">
        <f t="shared" si="70"/>
        <v>483</v>
      </c>
      <c r="D504" s="4">
        <f t="shared" si="71"/>
        <v>67.271923508905928</v>
      </c>
      <c r="E504" s="4">
        <f t="shared" si="72"/>
        <v>30.239284684999561</v>
      </c>
      <c r="F504" s="4">
        <f t="shared" si="73"/>
        <v>67.271923508905928</v>
      </c>
      <c r="G504" s="4">
        <f t="shared" si="74"/>
        <v>40.186531077891331</v>
      </c>
      <c r="H504" s="4">
        <f t="shared" si="75"/>
        <v>30.239284684999561</v>
      </c>
      <c r="I504" s="4">
        <f t="shared" si="76"/>
        <v>57.268987721759991</v>
      </c>
      <c r="J504" s="3">
        <f t="shared" si="77"/>
        <v>1289970.2523660718</v>
      </c>
      <c r="K504" s="3">
        <f t="shared" si="78"/>
        <v>1000000</v>
      </c>
      <c r="L504" s="3">
        <f t="shared" si="79"/>
        <v>942499.10669925681</v>
      </c>
      <c r="M504" s="2"/>
      <c r="N504" s="4"/>
      <c r="O504" s="4"/>
      <c r="P504" s="3"/>
      <c r="Q504" s="3"/>
      <c r="R504" s="2"/>
      <c r="S504" s="2"/>
      <c r="T504" s="2"/>
      <c r="U504" s="2"/>
      <c r="V504" s="2"/>
      <c r="W504" s="2"/>
      <c r="X504" s="2"/>
      <c r="Y504" s="2"/>
    </row>
    <row r="505" spans="2:25" x14ac:dyDescent="0.25">
      <c r="B505" s="2"/>
      <c r="C505" s="2">
        <f t="shared" si="70"/>
        <v>484</v>
      </c>
      <c r="D505" s="4">
        <f t="shared" si="71"/>
        <v>67.299435898045033</v>
      </c>
      <c r="E505" s="4">
        <f t="shared" si="72"/>
        <v>30.267469466898461</v>
      </c>
      <c r="F505" s="4">
        <f t="shared" si="73"/>
        <v>67.299435898045033</v>
      </c>
      <c r="G505" s="4">
        <f t="shared" si="74"/>
        <v>40.214532885960757</v>
      </c>
      <c r="H505" s="4">
        <f t="shared" si="75"/>
        <v>30.267469466898461</v>
      </c>
      <c r="I505" s="4">
        <f t="shared" si="76"/>
        <v>57.296675307944732</v>
      </c>
      <c r="J505" s="3">
        <f t="shared" si="77"/>
        <v>1289946.8306849387</v>
      </c>
      <c r="K505" s="3">
        <f t="shared" si="78"/>
        <v>1000000</v>
      </c>
      <c r="L505" s="3">
        <f t="shared" si="79"/>
        <v>942481.99396855244</v>
      </c>
      <c r="M505" s="2"/>
      <c r="N505" s="4"/>
      <c r="O505" s="4"/>
      <c r="P505" s="3"/>
      <c r="Q505" s="3"/>
      <c r="R505" s="2"/>
      <c r="S505" s="2"/>
      <c r="T505" s="2"/>
      <c r="U505" s="2"/>
      <c r="V505" s="2"/>
      <c r="W505" s="2"/>
      <c r="X505" s="2"/>
      <c r="Y505" s="2"/>
    </row>
    <row r="506" spans="2:25" x14ac:dyDescent="0.25">
      <c r="B506" s="2"/>
      <c r="C506" s="2">
        <f t="shared" si="70"/>
        <v>485</v>
      </c>
      <c r="D506" s="4">
        <f t="shared" si="71"/>
        <v>67.326956475093567</v>
      </c>
      <c r="E506" s="4">
        <f t="shared" si="72"/>
        <v>30.295653737053023</v>
      </c>
      <c r="F506" s="4">
        <f t="shared" si="73"/>
        <v>67.326956475093567</v>
      </c>
      <c r="G506" s="4">
        <f t="shared" si="74"/>
        <v>40.242536549665537</v>
      </c>
      <c r="H506" s="4">
        <f t="shared" si="75"/>
        <v>30.295653737053023</v>
      </c>
      <c r="I506" s="4">
        <f t="shared" si="76"/>
        <v>57.324368815277957</v>
      </c>
      <c r="J506" s="3">
        <f t="shared" si="77"/>
        <v>1289923.7120417457</v>
      </c>
      <c r="K506" s="3">
        <f t="shared" si="78"/>
        <v>1000000</v>
      </c>
      <c r="L506" s="3">
        <f t="shared" si="79"/>
        <v>942465.10264837078</v>
      </c>
      <c r="M506" s="2"/>
      <c r="N506" s="4"/>
      <c r="O506" s="4"/>
      <c r="P506" s="3"/>
      <c r="Q506" s="3"/>
      <c r="R506" s="2"/>
      <c r="S506" s="2"/>
      <c r="T506" s="2"/>
      <c r="U506" s="2"/>
      <c r="V506" s="2"/>
      <c r="W506" s="2"/>
      <c r="X506" s="2"/>
      <c r="Y506" s="2"/>
    </row>
    <row r="507" spans="2:25" x14ac:dyDescent="0.25">
      <c r="B507" s="2"/>
      <c r="C507" s="2">
        <f t="shared" si="70"/>
        <v>486</v>
      </c>
      <c r="D507" s="4">
        <f t="shared" si="71"/>
        <v>67.354485134113489</v>
      </c>
      <c r="E507" s="4">
        <f t="shared" si="72"/>
        <v>30.323837502084373</v>
      </c>
      <c r="F507" s="4">
        <f t="shared" si="73"/>
        <v>67.354485134113489</v>
      </c>
      <c r="G507" s="4">
        <f t="shared" si="74"/>
        <v>40.270542044996802</v>
      </c>
      <c r="H507" s="4">
        <f t="shared" si="75"/>
        <v>30.323837502084373</v>
      </c>
      <c r="I507" s="4">
        <f t="shared" si="76"/>
        <v>57.352068167149788</v>
      </c>
      <c r="J507" s="3">
        <f t="shared" si="77"/>
        <v>1289900.8925156808</v>
      </c>
      <c r="K507" s="3">
        <f t="shared" si="78"/>
        <v>1000000</v>
      </c>
      <c r="L507" s="3">
        <f t="shared" si="79"/>
        <v>942448.42987402424</v>
      </c>
      <c r="M507" s="2"/>
      <c r="N507" s="4"/>
      <c r="O507" s="4"/>
      <c r="P507" s="3"/>
      <c r="Q507" s="3"/>
      <c r="R507" s="2"/>
      <c r="S507" s="2"/>
      <c r="T507" s="2"/>
      <c r="U507" s="2"/>
      <c r="V507" s="2"/>
      <c r="W507" s="2"/>
      <c r="X507" s="2"/>
      <c r="Y507" s="2"/>
    </row>
    <row r="508" spans="2:25" x14ac:dyDescent="0.25">
      <c r="B508" s="2"/>
      <c r="C508" s="2">
        <f t="shared" si="70"/>
        <v>487</v>
      </c>
      <c r="D508" s="4">
        <f t="shared" si="71"/>
        <v>67.382021770537406</v>
      </c>
      <c r="E508" s="4">
        <f t="shared" si="72"/>
        <v>30.352020768527975</v>
      </c>
      <c r="F508" s="4">
        <f t="shared" si="73"/>
        <v>67.382021770537406</v>
      </c>
      <c r="G508" s="4">
        <f t="shared" si="74"/>
        <v>40.298549348256337</v>
      </c>
      <c r="H508" s="4">
        <f t="shared" si="75"/>
        <v>30.352020768527975</v>
      </c>
      <c r="I508" s="4">
        <f t="shared" si="76"/>
        <v>57.379773287941525</v>
      </c>
      <c r="J508" s="3">
        <f t="shared" si="77"/>
        <v>1289878.3682366617</v>
      </c>
      <c r="K508" s="3">
        <f t="shared" si="78"/>
        <v>1000000</v>
      </c>
      <c r="L508" s="3">
        <f t="shared" si="79"/>
        <v>942431.97281789011</v>
      </c>
      <c r="M508" s="2"/>
      <c r="N508" s="4"/>
      <c r="O508" s="4"/>
      <c r="P508" s="3"/>
      <c r="Q508" s="3"/>
      <c r="R508" s="2"/>
      <c r="S508" s="2"/>
      <c r="T508" s="2"/>
      <c r="U508" s="2"/>
      <c r="V508" s="2"/>
      <c r="W508" s="2"/>
      <c r="X508" s="2"/>
      <c r="Y508" s="2"/>
    </row>
    <row r="509" spans="2:25" x14ac:dyDescent="0.25">
      <c r="B509" s="2"/>
      <c r="C509" s="2">
        <f t="shared" si="70"/>
        <v>488</v>
      </c>
      <c r="D509" s="4">
        <f t="shared" si="71"/>
        <v>67.409566281150859</v>
      </c>
      <c r="E509" s="4">
        <f t="shared" si="72"/>
        <v>30.380203542834732</v>
      </c>
      <c r="F509" s="4">
        <f t="shared" si="73"/>
        <v>67.409566281150859</v>
      </c>
      <c r="G509" s="4">
        <f t="shared" si="74"/>
        <v>40.326558436052522</v>
      </c>
      <c r="H509" s="4">
        <f t="shared" si="75"/>
        <v>30.380203542834732</v>
      </c>
      <c r="I509" s="4">
        <f t="shared" si="76"/>
        <v>57.407484103012855</v>
      </c>
      <c r="J509" s="3">
        <f t="shared" si="77"/>
        <v>1289856.1353846784</v>
      </c>
      <c r="K509" s="3">
        <f t="shared" si="78"/>
        <v>1000000</v>
      </c>
      <c r="L509" s="3">
        <f t="shared" si="79"/>
        <v>942415.72868893039</v>
      </c>
      <c r="M509" s="2"/>
      <c r="N509" s="4"/>
      <c r="O509" s="4"/>
      <c r="P509" s="3"/>
      <c r="Q509" s="3"/>
      <c r="R509" s="2"/>
      <c r="S509" s="2"/>
      <c r="T509" s="2"/>
      <c r="U509" s="2"/>
      <c r="V509" s="2"/>
      <c r="W509" s="2"/>
      <c r="X509" s="2"/>
      <c r="Y509" s="2"/>
    </row>
    <row r="510" spans="2:25" x14ac:dyDescent="0.25">
      <c r="B510" s="2"/>
      <c r="C510" s="2">
        <f t="shared" si="70"/>
        <v>489</v>
      </c>
      <c r="D510" s="4">
        <f t="shared" si="71"/>
        <v>67.437118564074822</v>
      </c>
      <c r="E510" s="4">
        <f t="shared" si="72"/>
        <v>30.40838583137208</v>
      </c>
      <c r="F510" s="4">
        <f t="shared" si="73"/>
        <v>67.437118564074822</v>
      </c>
      <c r="G510" s="4">
        <f t="shared" si="74"/>
        <v>40.3545692852964</v>
      </c>
      <c r="H510" s="4">
        <f t="shared" si="75"/>
        <v>30.40838583137208</v>
      </c>
      <c r="I510" s="4">
        <f t="shared" si="76"/>
        <v>57.435200538689188</v>
      </c>
      <c r="J510" s="3">
        <f t="shared" si="77"/>
        <v>1289834.1901891455</v>
      </c>
      <c r="K510" s="3">
        <f t="shared" si="78"/>
        <v>1000000</v>
      </c>
      <c r="L510" s="3">
        <f t="shared" si="79"/>
        <v>942399.69473221852</v>
      </c>
      <c r="M510" s="2"/>
      <c r="N510" s="4"/>
      <c r="O510" s="4"/>
      <c r="P510" s="3"/>
      <c r="Q510" s="3"/>
      <c r="R510" s="2"/>
      <c r="S510" s="2"/>
      <c r="T510" s="2"/>
      <c r="U510" s="2"/>
      <c r="V510" s="2"/>
      <c r="W510" s="2"/>
      <c r="X510" s="2"/>
      <c r="Y510" s="2"/>
    </row>
    <row r="511" spans="2:25" x14ac:dyDescent="0.25">
      <c r="B511" s="2"/>
      <c r="C511" s="2">
        <f t="shared" si="70"/>
        <v>490</v>
      </c>
      <c r="D511" s="4">
        <f t="shared" si="71"/>
        <v>67.4646785187484</v>
      </c>
      <c r="E511" s="4">
        <f t="shared" si="72"/>
        <v>30.436567640425075</v>
      </c>
      <c r="F511" s="4">
        <f t="shared" si="73"/>
        <v>67.4646785187484</v>
      </c>
      <c r="G511" s="4">
        <f t="shared" si="74"/>
        <v>40.382581873197736</v>
      </c>
      <c r="H511" s="4">
        <f t="shared" si="75"/>
        <v>30.436567640425075</v>
      </c>
      <c r="I511" s="4">
        <f t="shared" si="76"/>
        <v>57.462922522249166</v>
      </c>
      <c r="J511" s="3">
        <f t="shared" si="77"/>
        <v>1289812.5289282626</v>
      </c>
      <c r="K511" s="3">
        <f t="shared" si="78"/>
        <v>1000000</v>
      </c>
      <c r="L511" s="3">
        <f t="shared" si="79"/>
        <v>942383.86822847195</v>
      </c>
      <c r="M511" s="2"/>
      <c r="N511" s="4"/>
      <c r="O511" s="4"/>
      <c r="P511" s="3"/>
      <c r="Q511" s="3"/>
      <c r="R511" s="2"/>
      <c r="S511" s="2"/>
      <c r="T511" s="2"/>
      <c r="U511" s="2"/>
      <c r="V511" s="2"/>
      <c r="W511" s="2"/>
      <c r="X511" s="2"/>
      <c r="Y511" s="2"/>
    </row>
    <row r="512" spans="2:25" x14ac:dyDescent="0.25">
      <c r="B512" s="2"/>
      <c r="C512" s="2">
        <f t="shared" si="70"/>
        <v>491</v>
      </c>
      <c r="D512" s="4">
        <f t="shared" si="71"/>
        <v>67.492246045911813</v>
      </c>
      <c r="E512" s="4">
        <f t="shared" si="72"/>
        <v>30.464748976197459</v>
      </c>
      <c r="F512" s="4">
        <f t="shared" si="73"/>
        <v>67.492246045911813</v>
      </c>
      <c r="G512" s="4">
        <f t="shared" si="74"/>
        <v>40.410596177261169</v>
      </c>
      <c r="H512" s="4">
        <f t="shared" si="75"/>
        <v>30.464748976197459</v>
      </c>
      <c r="I512" s="4">
        <f t="shared" si="76"/>
        <v>57.490649981912306</v>
      </c>
      <c r="J512" s="3">
        <f t="shared" si="77"/>
        <v>1289791.1479283834</v>
      </c>
      <c r="K512" s="3">
        <f t="shared" si="78"/>
        <v>1000000</v>
      </c>
      <c r="L512" s="3">
        <f t="shared" si="79"/>
        <v>942368.24649359123</v>
      </c>
      <c r="M512" s="2"/>
      <c r="N512" s="4"/>
      <c r="O512" s="4"/>
      <c r="P512" s="3"/>
      <c r="Q512" s="3"/>
      <c r="R512" s="2"/>
      <c r="S512" s="2"/>
      <c r="T512" s="2"/>
      <c r="U512" s="2"/>
      <c r="V512" s="2"/>
      <c r="W512" s="2"/>
      <c r="X512" s="2"/>
      <c r="Y512" s="2"/>
    </row>
    <row r="513" spans="2:25" x14ac:dyDescent="0.25">
      <c r="B513" s="2"/>
      <c r="C513" s="2">
        <f t="shared" si="70"/>
        <v>492</v>
      </c>
      <c r="D513" s="4">
        <f t="shared" si="71"/>
        <v>67.519821047589517</v>
      </c>
      <c r="E513" s="4">
        <f t="shared" si="72"/>
        <v>30.492929844812696</v>
      </c>
      <c r="F513" s="4">
        <f t="shared" si="73"/>
        <v>67.519821047589517</v>
      </c>
      <c r="G513" s="4">
        <f t="shared" si="74"/>
        <v>40.438612175282401</v>
      </c>
      <c r="H513" s="4">
        <f t="shared" si="75"/>
        <v>30.492929844812696</v>
      </c>
      <c r="I513" s="4">
        <f t="shared" si="76"/>
        <v>57.518382846826867</v>
      </c>
      <c r="J513" s="3">
        <f t="shared" si="77"/>
        <v>1289770.0435633927</v>
      </c>
      <c r="K513" s="3">
        <f t="shared" si="78"/>
        <v>1000000</v>
      </c>
      <c r="L513" s="3">
        <f t="shared" si="79"/>
        <v>942352.82687820494</v>
      </c>
      <c r="M513" s="2"/>
      <c r="N513" s="4"/>
      <c r="O513" s="4"/>
      <c r="P513" s="3"/>
      <c r="Q513" s="3"/>
      <c r="R513" s="2"/>
      <c r="S513" s="2"/>
      <c r="T513" s="2"/>
      <c r="U513" s="2"/>
      <c r="V513" s="2"/>
      <c r="W513" s="2"/>
      <c r="X513" s="2"/>
      <c r="Y513" s="2"/>
    </row>
    <row r="514" spans="2:25" x14ac:dyDescent="0.25">
      <c r="B514" s="2"/>
      <c r="C514" s="2">
        <f t="shared" si="70"/>
        <v>493</v>
      </c>
      <c r="D514" s="4">
        <f t="shared" si="71"/>
        <v>67.547403427073633</v>
      </c>
      <c r="E514" s="4">
        <f t="shared" si="72"/>
        <v>30.521110252315037</v>
      </c>
      <c r="F514" s="4">
        <f t="shared" si="73"/>
        <v>67.547403427073633</v>
      </c>
      <c r="G514" s="4">
        <f t="shared" si="74"/>
        <v>40.4666298453444</v>
      </c>
      <c r="H514" s="4">
        <f t="shared" si="75"/>
        <v>30.521110252315037</v>
      </c>
      <c r="I514" s="4">
        <f t="shared" si="76"/>
        <v>57.54612104705781</v>
      </c>
      <c r="J514" s="3">
        <f t="shared" si="77"/>
        <v>1289749.2122540912</v>
      </c>
      <c r="K514" s="3">
        <f t="shared" si="78"/>
        <v>1000000</v>
      </c>
      <c r="L514" s="3">
        <f t="shared" si="79"/>
        <v>942337.60676722019</v>
      </c>
      <c r="M514" s="2"/>
      <c r="N514" s="4"/>
      <c r="O514" s="4"/>
      <c r="P514" s="3"/>
      <c r="Q514" s="3"/>
      <c r="R514" s="2"/>
      <c r="S514" s="2"/>
      <c r="T514" s="2"/>
      <c r="U514" s="2"/>
      <c r="V514" s="2"/>
      <c r="W514" s="2"/>
      <c r="X514" s="2"/>
      <c r="Y514" s="2"/>
    </row>
    <row r="515" spans="2:25" x14ac:dyDescent="0.25">
      <c r="B515" s="2"/>
      <c r="C515" s="2">
        <f t="shared" si="70"/>
        <v>494</v>
      </c>
      <c r="D515" s="4">
        <f t="shared" si="71"/>
        <v>67.574993088907505</v>
      </c>
      <c r="E515" s="4">
        <f t="shared" si="72"/>
        <v>30.549290204670516</v>
      </c>
      <c r="F515" s="4">
        <f t="shared" si="73"/>
        <v>67.574993088907505</v>
      </c>
      <c r="G515" s="4">
        <f t="shared" si="74"/>
        <v>40.494649165813726</v>
      </c>
      <c r="H515" s="4">
        <f t="shared" si="75"/>
        <v>30.549290204670516</v>
      </c>
      <c r="I515" s="4">
        <f t="shared" si="76"/>
        <v>57.573864513574946</v>
      </c>
      <c r="J515" s="3">
        <f t="shared" si="77"/>
        <v>1289728.6504675886</v>
      </c>
      <c r="K515" s="3">
        <f t="shared" si="78"/>
        <v>1000000</v>
      </c>
      <c r="L515" s="3">
        <f t="shared" si="79"/>
        <v>942322.58357937902</v>
      </c>
      <c r="M515" s="2"/>
      <c r="N515" s="4"/>
      <c r="O515" s="4"/>
      <c r="P515" s="3"/>
      <c r="Q515" s="3"/>
      <c r="R515" s="2"/>
      <c r="S515" s="2"/>
      <c r="T515" s="2"/>
      <c r="U515" s="2"/>
      <c r="V515" s="2"/>
      <c r="W515" s="2"/>
      <c r="X515" s="2"/>
      <c r="Y515" s="2"/>
    </row>
    <row r="516" spans="2:25" x14ac:dyDescent="0.25">
      <c r="B516" s="2"/>
      <c r="C516" s="2">
        <f t="shared" si="70"/>
        <v>495</v>
      </c>
      <c r="D516" s="4">
        <f t="shared" si="71"/>
        <v>67.602589938869528</v>
      </c>
      <c r="E516" s="4">
        <f t="shared" si="72"/>
        <v>30.577469707767985</v>
      </c>
      <c r="F516" s="4">
        <f t="shared" si="73"/>
        <v>67.602589938869528</v>
      </c>
      <c r="G516" s="4">
        <f t="shared" si="74"/>
        <v>40.522670115336815</v>
      </c>
      <c r="H516" s="4">
        <f t="shared" si="75"/>
        <v>30.577469707767985</v>
      </c>
      <c r="I516" s="4">
        <f t="shared" si="76"/>
        <v>57.601613178241209</v>
      </c>
      <c r="J516" s="3">
        <f t="shared" si="77"/>
        <v>1289708.3547167035</v>
      </c>
      <c r="K516" s="3">
        <f t="shared" si="78"/>
        <v>1000000</v>
      </c>
      <c r="L516" s="3">
        <f t="shared" si="79"/>
        <v>942307.75476682</v>
      </c>
      <c r="M516" s="2"/>
      <c r="N516" s="4"/>
      <c r="O516" s="4"/>
      <c r="P516" s="3"/>
      <c r="Q516" s="3"/>
      <c r="R516" s="2"/>
      <c r="S516" s="2"/>
      <c r="T516" s="2"/>
      <c r="U516" s="2"/>
      <c r="V516" s="2"/>
      <c r="W516" s="2"/>
      <c r="X516" s="2"/>
      <c r="Y516" s="2"/>
    </row>
    <row r="517" spans="2:25" x14ac:dyDescent="0.25">
      <c r="B517" s="2"/>
      <c r="C517" s="2">
        <f t="shared" si="70"/>
        <v>496</v>
      </c>
      <c r="D517" s="4">
        <f t="shared" si="71"/>
        <v>67.630193883957176</v>
      </c>
      <c r="E517" s="4">
        <f t="shared" si="72"/>
        <v>30.605648767420103</v>
      </c>
      <c r="F517" s="4">
        <f t="shared" si="73"/>
        <v>67.630193883957176</v>
      </c>
      <c r="G517" s="4">
        <f t="shared" si="74"/>
        <v>40.550692672836419</v>
      </c>
      <c r="H517" s="4">
        <f t="shared" si="75"/>
        <v>30.605648767420103</v>
      </c>
      <c r="I517" s="4">
        <f t="shared" si="76"/>
        <v>57.629366973801098</v>
      </c>
      <c r="J517" s="3">
        <f t="shared" si="77"/>
        <v>1289688.3215593747</v>
      </c>
      <c r="K517" s="3">
        <f t="shared" si="78"/>
        <v>1000000</v>
      </c>
      <c r="L517" s="3">
        <f t="shared" si="79"/>
        <v>942293.11781464831</v>
      </c>
      <c r="M517" s="2"/>
      <c r="N517" s="4"/>
      <c r="O517" s="4"/>
      <c r="P517" s="3"/>
      <c r="Q517" s="3"/>
      <c r="R517" s="2"/>
      <c r="S517" s="2"/>
      <c r="T517" s="2"/>
      <c r="U517" s="2"/>
      <c r="V517" s="2"/>
      <c r="W517" s="2"/>
      <c r="X517" s="2"/>
      <c r="Y517" s="2"/>
    </row>
    <row r="518" spans="2:25" x14ac:dyDescent="0.25">
      <c r="B518" s="2"/>
      <c r="C518" s="2">
        <f t="shared" si="70"/>
        <v>497</v>
      </c>
      <c r="D518" s="4">
        <f t="shared" si="71"/>
        <v>67.657804832371227</v>
      </c>
      <c r="E518" s="4">
        <f t="shared" si="72"/>
        <v>30.63382738936432</v>
      </c>
      <c r="F518" s="4">
        <f t="shared" si="73"/>
        <v>67.657804832371227</v>
      </c>
      <c r="G518" s="4">
        <f t="shared" si="74"/>
        <v>40.578716817507946</v>
      </c>
      <c r="H518" s="4">
        <f t="shared" si="75"/>
        <v>30.63382738936432</v>
      </c>
      <c r="I518" s="4">
        <f t="shared" si="76"/>
        <v>57.65712583386933</v>
      </c>
      <c r="J518" s="3">
        <f t="shared" si="77"/>
        <v>1289668.547598074</v>
      </c>
      <c r="K518" s="3">
        <f t="shared" si="78"/>
        <v>1000000</v>
      </c>
      <c r="L518" s="3">
        <f t="shared" si="79"/>
        <v>942278.67024050653</v>
      </c>
      <c r="M518" s="2"/>
      <c r="N518" s="4"/>
      <c r="O518" s="4"/>
      <c r="P518" s="3"/>
      <c r="Q518" s="3"/>
      <c r="R518" s="2"/>
      <c r="S518" s="2"/>
      <c r="T518" s="2"/>
      <c r="U518" s="2"/>
      <c r="V518" s="2"/>
      <c r="W518" s="2"/>
      <c r="X518" s="2"/>
      <c r="Y518" s="2"/>
    </row>
    <row r="519" spans="2:25" x14ac:dyDescent="0.25">
      <c r="B519" s="2"/>
      <c r="C519" s="2">
        <f t="shared" si="70"/>
        <v>498</v>
      </c>
      <c r="D519" s="4">
        <f t="shared" si="71"/>
        <v>67.685422693500172</v>
      </c>
      <c r="E519" s="4">
        <f t="shared" si="72"/>
        <v>30.662005579263859</v>
      </c>
      <c r="F519" s="4">
        <f t="shared" si="73"/>
        <v>67.685422693500172</v>
      </c>
      <c r="G519" s="4">
        <f t="shared" si="74"/>
        <v>40.606742528816014</v>
      </c>
      <c r="H519" s="4">
        <f t="shared" si="75"/>
        <v>30.662005579263859</v>
      </c>
      <c r="I519" s="4">
        <f t="shared" si="76"/>
        <v>57.684889692919526</v>
      </c>
      <c r="J519" s="3">
        <f t="shared" si="77"/>
        <v>1289649.0294792312</v>
      </c>
      <c r="K519" s="3">
        <f t="shared" si="78"/>
        <v>1000000</v>
      </c>
      <c r="L519" s="3">
        <f t="shared" si="79"/>
        <v>942264.40959415433</v>
      </c>
      <c r="M519" s="2"/>
      <c r="N519" s="4"/>
      <c r="O519" s="4"/>
      <c r="P519" s="3"/>
      <c r="Q519" s="3"/>
      <c r="R519" s="2"/>
      <c r="S519" s="2"/>
      <c r="T519" s="2"/>
      <c r="U519" s="2"/>
      <c r="V519" s="2"/>
      <c r="W519" s="2"/>
      <c r="X519" s="2"/>
      <c r="Y519" s="2"/>
    </row>
    <row r="520" spans="2:25" x14ac:dyDescent="0.25">
      <c r="B520" s="2"/>
      <c r="C520" s="2">
        <f t="shared" si="70"/>
        <v>499</v>
      </c>
      <c r="D520" s="4">
        <f t="shared" si="71"/>
        <v>67.713047377904886</v>
      </c>
      <c r="E520" s="4">
        <f t="shared" si="72"/>
        <v>30.690183342708661</v>
      </c>
      <c r="F520" s="4">
        <f t="shared" si="73"/>
        <v>67.713047377904886</v>
      </c>
      <c r="G520" s="4">
        <f t="shared" si="74"/>
        <v>40.634769786490963</v>
      </c>
      <c r="H520" s="4">
        <f t="shared" si="75"/>
        <v>30.690183342708661</v>
      </c>
      <c r="I520" s="4">
        <f t="shared" si="76"/>
        <v>57.712658486273071</v>
      </c>
      <c r="J520" s="3">
        <f t="shared" si="77"/>
        <v>1289629.7638926683</v>
      </c>
      <c r="K520" s="3">
        <f t="shared" si="78"/>
        <v>1000000</v>
      </c>
      <c r="L520" s="3">
        <f t="shared" si="79"/>
        <v>942250.33345705562</v>
      </c>
      <c r="M520" s="2"/>
      <c r="N520" s="4"/>
      <c r="O520" s="4"/>
      <c r="P520" s="3"/>
      <c r="Q520" s="3"/>
      <c r="R520" s="2"/>
      <c r="S520" s="2"/>
      <c r="T520" s="2"/>
      <c r="U520" s="2"/>
      <c r="V520" s="2"/>
      <c r="W520" s="2"/>
      <c r="X520" s="2"/>
      <c r="Y520" s="2"/>
    </row>
    <row r="521" spans="2:25" x14ac:dyDescent="0.25">
      <c r="B521" s="2"/>
      <c r="C521" s="2">
        <f t="shared" si="70"/>
        <v>500</v>
      </c>
      <c r="D521" s="4">
        <f t="shared" si="71"/>
        <v>67.740678797303417</v>
      </c>
      <c r="E521" s="4">
        <f t="shared" si="72"/>
        <v>30.718360685216346</v>
      </c>
      <c r="F521" s="4">
        <f t="shared" si="73"/>
        <v>67.740678797303417</v>
      </c>
      <c r="G521" s="4">
        <f t="shared" si="74"/>
        <v>40.662798570525297</v>
      </c>
      <c r="H521" s="4">
        <f t="shared" si="75"/>
        <v>30.718360685216346</v>
      </c>
      <c r="I521" s="4">
        <f t="shared" si="76"/>
        <v>57.740432150088246</v>
      </c>
      <c r="J521" s="3">
        <f t="shared" si="77"/>
        <v>1289610.7475710327</v>
      </c>
      <c r="K521" s="3">
        <f t="shared" si="78"/>
        <v>1000000</v>
      </c>
      <c r="L521" s="3">
        <f t="shared" si="79"/>
        <v>942236.43944196391</v>
      </c>
      <c r="M521" s="2"/>
      <c r="N521" s="4"/>
      <c r="O521" s="4"/>
      <c r="P521" s="3"/>
      <c r="Q521" s="3"/>
      <c r="R521" s="2"/>
      <c r="S521" s="2"/>
      <c r="T521" s="2"/>
      <c r="U521" s="2"/>
      <c r="V521" s="2"/>
      <c r="W521" s="2"/>
      <c r="X521" s="2"/>
      <c r="Y521" s="2"/>
    </row>
    <row r="522" spans="2:25" x14ac:dyDescent="0.25">
      <c r="B522" s="2"/>
      <c r="C522" s="2">
        <f t="shared" si="70"/>
        <v>501</v>
      </c>
      <c r="D522" s="4">
        <f t="shared" si="71"/>
        <v>67.76831686455607</v>
      </c>
      <c r="E522" s="4">
        <f t="shared" si="72"/>
        <v>30.746537612233151</v>
      </c>
      <c r="F522" s="4">
        <f t="shared" si="73"/>
        <v>67.76831686455607</v>
      </c>
      <c r="G522" s="4">
        <f t="shared" si="74"/>
        <v>40.690828861170488</v>
      </c>
      <c r="H522" s="4">
        <f t="shared" si="75"/>
        <v>30.746537612233151</v>
      </c>
      <c r="I522" s="4">
        <f t="shared" si="76"/>
        <v>57.768210621349283</v>
      </c>
      <c r="J522" s="3">
        <f t="shared" si="77"/>
        <v>1289591.9772892483</v>
      </c>
      <c r="K522" s="3">
        <f t="shared" si="78"/>
        <v>1000000</v>
      </c>
      <c r="L522" s="3">
        <f t="shared" si="79"/>
        <v>942222.72519252147</v>
      </c>
      <c r="M522" s="2"/>
      <c r="N522" s="4"/>
      <c r="O522" s="4"/>
      <c r="P522" s="3"/>
      <c r="Q522" s="3"/>
      <c r="R522" s="2"/>
      <c r="S522" s="2"/>
      <c r="T522" s="2"/>
      <c r="U522" s="2"/>
      <c r="V522" s="2"/>
      <c r="W522" s="2"/>
      <c r="X522" s="2"/>
      <c r="Y522" s="2"/>
    </row>
    <row r="523" spans="2:25" x14ac:dyDescent="0.25">
      <c r="B523" s="2"/>
      <c r="C523" s="2">
        <f t="shared" si="70"/>
        <v>502</v>
      </c>
      <c r="D523" s="4">
        <f t="shared" si="71"/>
        <v>67.795961493650552</v>
      </c>
      <c r="E523" s="4">
        <f t="shared" si="72"/>
        <v>30.774714129134843</v>
      </c>
      <c r="F523" s="4">
        <f t="shared" si="73"/>
        <v>67.795961493650552</v>
      </c>
      <c r="G523" s="4">
        <f t="shared" si="74"/>
        <v>40.71886063893345</v>
      </c>
      <c r="H523" s="4">
        <f t="shared" si="75"/>
        <v>30.774714129134843</v>
      </c>
      <c r="I523" s="4">
        <f t="shared" si="76"/>
        <v>57.795993837855775</v>
      </c>
      <c r="J523" s="3">
        <f t="shared" si="77"/>
        <v>1289573.449863964</v>
      </c>
      <c r="K523" s="3">
        <f t="shared" si="78"/>
        <v>1000000</v>
      </c>
      <c r="L523" s="3">
        <f t="shared" si="79"/>
        <v>942209.18838285643</v>
      </c>
      <c r="M523" s="2"/>
      <c r="N523" s="4"/>
      <c r="O523" s="4"/>
      <c r="P523" s="3"/>
      <c r="Q523" s="3"/>
      <c r="R523" s="2"/>
      <c r="S523" s="2"/>
      <c r="T523" s="2"/>
      <c r="U523" s="2"/>
      <c r="V523" s="2"/>
      <c r="W523" s="2"/>
      <c r="X523" s="2"/>
      <c r="Y523" s="2"/>
    </row>
    <row r="524" spans="2:25" x14ac:dyDescent="0.25">
      <c r="B524" s="2"/>
      <c r="C524" s="2">
        <f t="shared" si="70"/>
        <v>503</v>
      </c>
      <c r="D524" s="4">
        <f t="shared" si="71"/>
        <v>67.823612599687465</v>
      </c>
      <c r="E524" s="4">
        <f t="shared" si="72"/>
        <v>30.802890241227633</v>
      </c>
      <c r="F524" s="4">
        <f t="shared" si="73"/>
        <v>67.823612599687465</v>
      </c>
      <c r="G524" s="4">
        <f t="shared" si="74"/>
        <v>40.746893884573339</v>
      </c>
      <c r="H524" s="4">
        <f t="shared" si="75"/>
        <v>30.802890241227633</v>
      </c>
      <c r="I524" s="4">
        <f t="shared" si="76"/>
        <v>57.823781738212062</v>
      </c>
      <c r="J524" s="3">
        <f t="shared" si="77"/>
        <v>1289555.1621530175</v>
      </c>
      <c r="K524" s="3">
        <f t="shared" si="78"/>
        <v>1000000</v>
      </c>
      <c r="L524" s="3">
        <f t="shared" si="79"/>
        <v>942195.82671719079</v>
      </c>
      <c r="M524" s="2"/>
      <c r="N524" s="4"/>
      <c r="O524" s="4"/>
      <c r="P524" s="3"/>
      <c r="Q524" s="3"/>
      <c r="R524" s="2"/>
      <c r="S524" s="2"/>
      <c r="T524" s="2"/>
      <c r="U524" s="2"/>
      <c r="V524" s="2"/>
      <c r="W524" s="2"/>
      <c r="X524" s="2"/>
      <c r="Y524" s="2"/>
    </row>
    <row r="525" spans="2:25" x14ac:dyDescent="0.25">
      <c r="B525" s="2"/>
      <c r="C525" s="2">
        <f t="shared" si="70"/>
        <v>504</v>
      </c>
      <c r="D525" s="4">
        <f t="shared" si="71"/>
        <v>67.851270098865839</v>
      </c>
      <c r="E525" s="4">
        <f t="shared" si="72"/>
        <v>30.831065953749079</v>
      </c>
      <c r="F525" s="4">
        <f t="shared" si="73"/>
        <v>67.851270098865839</v>
      </c>
      <c r="G525" s="4">
        <f t="shared" si="74"/>
        <v>40.774928579098258</v>
      </c>
      <c r="H525" s="4">
        <f t="shared" si="75"/>
        <v>30.831065953749079</v>
      </c>
      <c r="I525" s="4">
        <f t="shared" si="76"/>
        <v>57.851574261816836</v>
      </c>
      <c r="J525" s="3">
        <f t="shared" si="77"/>
        <v>1289537.1110549008</v>
      </c>
      <c r="K525" s="3">
        <f t="shared" si="78"/>
        <v>1000000</v>
      </c>
      <c r="L525" s="3">
        <f t="shared" si="79"/>
        <v>942182.63792945037</v>
      </c>
      <c r="M525" s="2"/>
      <c r="N525" s="4"/>
      <c r="O525" s="4"/>
      <c r="P525" s="3"/>
      <c r="Q525" s="3"/>
      <c r="R525" s="2"/>
      <c r="S525" s="2"/>
      <c r="T525" s="2"/>
      <c r="U525" s="2"/>
      <c r="V525" s="2"/>
      <c r="W525" s="2"/>
      <c r="X525" s="2"/>
      <c r="Y525" s="2"/>
    </row>
    <row r="526" spans="2:25" x14ac:dyDescent="0.25">
      <c r="B526" s="2"/>
      <c r="C526" s="2">
        <f t="shared" si="70"/>
        <v>505</v>
      </c>
      <c r="D526" s="4">
        <f t="shared" si="71"/>
        <v>67.87893390846898</v>
      </c>
      <c r="E526" s="4">
        <f t="shared" si="72"/>
        <v>30.859241271868978</v>
      </c>
      <c r="F526" s="4">
        <f t="shared" si="73"/>
        <v>67.87893390846898</v>
      </c>
      <c r="G526" s="4">
        <f t="shared" si="74"/>
        <v>40.802964703762001</v>
      </c>
      <c r="H526" s="4">
        <f t="shared" si="75"/>
        <v>30.859241271868978</v>
      </c>
      <c r="I526" s="4">
        <f t="shared" si="76"/>
        <v>57.879371348852914</v>
      </c>
      <c r="J526" s="3">
        <f t="shared" si="77"/>
        <v>1289519.2935082335</v>
      </c>
      <c r="K526" s="3">
        <f t="shared" si="78"/>
        <v>1000000</v>
      </c>
      <c r="L526" s="3">
        <f t="shared" si="79"/>
        <v>942169.61978287937</v>
      </c>
      <c r="M526" s="2"/>
      <c r="N526" s="4"/>
      <c r="O526" s="4"/>
      <c r="P526" s="3"/>
      <c r="Q526" s="3"/>
      <c r="R526" s="2"/>
      <c r="S526" s="2"/>
      <c r="T526" s="2"/>
      <c r="U526" s="2"/>
      <c r="V526" s="2"/>
      <c r="W526" s="2"/>
      <c r="X526" s="2"/>
      <c r="Y526" s="2"/>
    </row>
    <row r="527" spans="2:25" x14ac:dyDescent="0.25">
      <c r="B527" s="2"/>
      <c r="C527" s="2">
        <f t="shared" si="70"/>
        <v>506</v>
      </c>
      <c r="D527" s="4">
        <f t="shared" si="71"/>
        <v>67.906603946850382</v>
      </c>
      <c r="E527" s="4">
        <f t="shared" si="72"/>
        <v>30.887416200690236</v>
      </c>
      <c r="F527" s="4">
        <f t="shared" si="73"/>
        <v>67.906603946850382</v>
      </c>
      <c r="G527" s="4">
        <f t="shared" si="74"/>
        <v>40.831002240060961</v>
      </c>
      <c r="H527" s="4">
        <f t="shared" si="75"/>
        <v>30.887416200690236</v>
      </c>
      <c r="I527" s="4">
        <f t="shared" si="76"/>
        <v>57.907172940276993</v>
      </c>
      <c r="J527" s="3">
        <f t="shared" si="77"/>
        <v>1289501.706491245</v>
      </c>
      <c r="K527" s="3">
        <f t="shared" si="78"/>
        <v>1000000</v>
      </c>
      <c r="L527" s="3">
        <f t="shared" si="79"/>
        <v>942156.77006966248</v>
      </c>
      <c r="M527" s="2"/>
      <c r="N527" s="4"/>
      <c r="O527" s="4"/>
      <c r="P527" s="3"/>
      <c r="Q527" s="3"/>
      <c r="R527" s="2"/>
      <c r="S527" s="2"/>
      <c r="T527" s="2"/>
      <c r="U527" s="2"/>
      <c r="V527" s="2"/>
      <c r="W527" s="2"/>
      <c r="X527" s="2"/>
      <c r="Y527" s="2"/>
    </row>
    <row r="528" spans="2:25" x14ac:dyDescent="0.25">
      <c r="B528" s="2"/>
      <c r="C528" s="2">
        <f t="shared" si="70"/>
        <v>507</v>
      </c>
      <c r="D528" s="4">
        <f t="shared" si="71"/>
        <v>67.934280133419918</v>
      </c>
      <c r="E528" s="4">
        <f t="shared" si="72"/>
        <v>30.915590745249734</v>
      </c>
      <c r="F528" s="4">
        <f t="shared" si="73"/>
        <v>67.934280133419918</v>
      </c>
      <c r="G528" s="4">
        <f t="shared" si="74"/>
        <v>40.859041169730887</v>
      </c>
      <c r="H528" s="4">
        <f t="shared" si="75"/>
        <v>30.915590745249734</v>
      </c>
      <c r="I528" s="4">
        <f t="shared" si="76"/>
        <v>57.934978977809735</v>
      </c>
      <c r="J528" s="3">
        <f t="shared" si="77"/>
        <v>1289484.3470212617</v>
      </c>
      <c r="K528" s="3">
        <f t="shared" si="78"/>
        <v>1000000</v>
      </c>
      <c r="L528" s="3">
        <f t="shared" si="79"/>
        <v>942144.08661055018</v>
      </c>
      <c r="M528" s="2"/>
      <c r="N528" s="4"/>
      <c r="O528" s="4"/>
      <c r="P528" s="3"/>
      <c r="Q528" s="3"/>
      <c r="R528" s="2"/>
      <c r="S528" s="2"/>
      <c r="T528" s="2"/>
      <c r="U528" s="2"/>
      <c r="V528" s="2"/>
      <c r="W528" s="2"/>
      <c r="X528" s="2"/>
      <c r="Y528" s="2"/>
    </row>
    <row r="529" spans="2:25" x14ac:dyDescent="0.25">
      <c r="B529" s="2"/>
      <c r="C529" s="2">
        <f t="shared" si="70"/>
        <v>508</v>
      </c>
      <c r="D529" s="4">
        <f t="shared" si="71"/>
        <v>67.961962388630184</v>
      </c>
      <c r="E529" s="4">
        <f t="shared" si="72"/>
        <v>30.943764910519189</v>
      </c>
      <c r="F529" s="4">
        <f t="shared" si="73"/>
        <v>67.961962388630184</v>
      </c>
      <c r="G529" s="4">
        <f t="shared" si="74"/>
        <v>40.887081474743837</v>
      </c>
      <c r="H529" s="4">
        <f t="shared" si="75"/>
        <v>30.943764910519189</v>
      </c>
      <c r="I529" s="4">
        <f t="shared" si="76"/>
        <v>57.962789403925811</v>
      </c>
      <c r="J529" s="3">
        <f t="shared" si="77"/>
        <v>1289467.2121541996</v>
      </c>
      <c r="K529" s="3">
        <f t="shared" si="78"/>
        <v>1000000</v>
      </c>
      <c r="L529" s="3">
        <f t="shared" si="79"/>
        <v>942131.56725448766</v>
      </c>
      <c r="M529" s="2"/>
      <c r="N529" s="4"/>
      <c r="O529" s="4"/>
      <c r="P529" s="3"/>
      <c r="Q529" s="3"/>
      <c r="R529" s="2"/>
      <c r="S529" s="2"/>
      <c r="T529" s="2"/>
      <c r="U529" s="2"/>
      <c r="V529" s="2"/>
      <c r="W529" s="2"/>
      <c r="X529" s="2"/>
      <c r="Y529" s="2"/>
    </row>
    <row r="530" spans="2:25" x14ac:dyDescent="0.25">
      <c r="B530" s="2"/>
      <c r="C530" s="2">
        <f t="shared" si="70"/>
        <v>509</v>
      </c>
      <c r="D530" s="4">
        <f t="shared" si="71"/>
        <v>67.989650633962967</v>
      </c>
      <c r="E530" s="4">
        <f t="shared" si="72"/>
        <v>30.971938701405985</v>
      </c>
      <c r="F530" s="4">
        <f t="shared" si="73"/>
        <v>67.989650633962967</v>
      </c>
      <c r="G530" s="4">
        <f t="shared" si="74"/>
        <v>40.91512313730518</v>
      </c>
      <c r="H530" s="4">
        <f t="shared" si="75"/>
        <v>30.971938701405985</v>
      </c>
      <c r="I530" s="4">
        <f t="shared" si="76"/>
        <v>57.990604161844189</v>
      </c>
      <c r="J530" s="3">
        <f t="shared" si="77"/>
        <v>1289450.2989840682</v>
      </c>
      <c r="K530" s="3">
        <f t="shared" si="78"/>
        <v>1000000</v>
      </c>
      <c r="L530" s="3">
        <f t="shared" si="79"/>
        <v>942119.20987825282</v>
      </c>
      <c r="M530" s="2"/>
      <c r="N530" s="4"/>
      <c r="O530" s="4"/>
      <c r="P530" s="3"/>
      <c r="Q530" s="3"/>
      <c r="R530" s="2"/>
      <c r="S530" s="2"/>
      <c r="T530" s="2"/>
      <c r="U530" s="2"/>
      <c r="V530" s="2"/>
      <c r="W530" s="2"/>
      <c r="X530" s="2"/>
      <c r="Y530" s="2"/>
    </row>
    <row r="531" spans="2:25" x14ac:dyDescent="0.25">
      <c r="B531" s="2"/>
      <c r="C531" s="2">
        <f t="shared" si="70"/>
        <v>510</v>
      </c>
      <c r="D531" s="4">
        <f t="shared" si="71"/>
        <v>68.01734479191596</v>
      </c>
      <c r="E531" s="4">
        <f t="shared" si="72"/>
        <v>31.000112122754018</v>
      </c>
      <c r="F531" s="4">
        <f t="shared" si="73"/>
        <v>68.01734479191596</v>
      </c>
      <c r="G531" s="4">
        <f t="shared" si="74"/>
        <v>40.943166139850447</v>
      </c>
      <c r="H531" s="4">
        <f t="shared" si="75"/>
        <v>31.000112122754018</v>
      </c>
      <c r="I531" s="4">
        <f t="shared" si="76"/>
        <v>58.018423195518508</v>
      </c>
      <c r="J531" s="3">
        <f t="shared" si="77"/>
        <v>1289433.6046424743</v>
      </c>
      <c r="K531" s="3">
        <f t="shared" si="78"/>
        <v>1000000</v>
      </c>
      <c r="L531" s="3">
        <f t="shared" si="79"/>
        <v>942107.01238609338</v>
      </c>
      <c r="M531" s="2"/>
      <c r="N531" s="4"/>
      <c r="O531" s="4"/>
      <c r="P531" s="3"/>
      <c r="Q531" s="3"/>
      <c r="R531" s="2"/>
      <c r="S531" s="2"/>
      <c r="T531" s="2"/>
      <c r="U531" s="2"/>
      <c r="V531" s="2"/>
      <c r="W531" s="2"/>
      <c r="X531" s="2"/>
      <c r="Y531" s="2"/>
    </row>
    <row r="532" spans="2:25" x14ac:dyDescent="0.25">
      <c r="B532" s="2"/>
      <c r="C532" s="2">
        <f t="shared" si="70"/>
        <v>511</v>
      </c>
      <c r="D532" s="4">
        <f t="shared" si="71"/>
        <v>68.045044785989603</v>
      </c>
      <c r="E532" s="4">
        <f t="shared" si="72"/>
        <v>31.028285179344511</v>
      </c>
      <c r="F532" s="4">
        <f t="shared" si="73"/>
        <v>68.045044785989603</v>
      </c>
      <c r="G532" s="4">
        <f t="shared" si="74"/>
        <v>40.971210465042468</v>
      </c>
      <c r="H532" s="4">
        <f t="shared" si="75"/>
        <v>31.028285179344511</v>
      </c>
      <c r="I532" s="4">
        <f t="shared" si="76"/>
        <v>58.04624644962751</v>
      </c>
      <c r="J532" s="3">
        <f t="shared" si="77"/>
        <v>1289417.1262981375</v>
      </c>
      <c r="K532" s="3">
        <f t="shared" si="78"/>
        <v>1000000</v>
      </c>
      <c r="L532" s="3">
        <f t="shared" si="79"/>
        <v>942094.97270937299</v>
      </c>
      <c r="M532" s="2"/>
      <c r="N532" s="4"/>
      <c r="O532" s="4"/>
      <c r="P532" s="3"/>
      <c r="Q532" s="3"/>
      <c r="R532" s="2"/>
      <c r="S532" s="2"/>
      <c r="T532" s="2"/>
      <c r="U532" s="2"/>
      <c r="V532" s="2"/>
      <c r="W532" s="2"/>
      <c r="X532" s="2"/>
      <c r="Y532" s="2"/>
    </row>
    <row r="533" spans="2:25" x14ac:dyDescent="0.25">
      <c r="B533" s="2"/>
      <c r="C533" s="2">
        <f t="shared" si="70"/>
        <v>512</v>
      </c>
      <c r="D533" s="4">
        <f t="shared" si="71"/>
        <v>68.072750540674107</v>
      </c>
      <c r="E533" s="4">
        <f t="shared" si="72"/>
        <v>31.056457875896825</v>
      </c>
      <c r="F533" s="4">
        <f t="shared" si="73"/>
        <v>68.072750540674107</v>
      </c>
      <c r="G533" s="4">
        <f t="shared" si="74"/>
        <v>40.999256095768374</v>
      </c>
      <c r="H533" s="4">
        <f t="shared" si="75"/>
        <v>31.056457875896825</v>
      </c>
      <c r="I533" s="4">
        <f t="shared" si="76"/>
        <v>58.074073869565744</v>
      </c>
      <c r="J533" s="3">
        <f t="shared" si="77"/>
        <v>1289400.8611564084</v>
      </c>
      <c r="K533" s="3">
        <f t="shared" si="78"/>
        <v>1000000</v>
      </c>
      <c r="L533" s="3">
        <f t="shared" si="79"/>
        <v>942083.08880621952</v>
      </c>
      <c r="M533" s="2"/>
      <c r="N533" s="4"/>
      <c r="O533" s="4"/>
      <c r="P533" s="3"/>
      <c r="Q533" s="3"/>
      <c r="R533" s="2"/>
      <c r="S533" s="2"/>
      <c r="T533" s="2"/>
      <c r="U533" s="2"/>
      <c r="V533" s="2"/>
      <c r="W533" s="2"/>
      <c r="X533" s="2"/>
      <c r="Y533" s="2"/>
    </row>
    <row r="534" spans="2:25" x14ac:dyDescent="0.25">
      <c r="B534" s="2"/>
      <c r="C534" s="2">
        <f t="shared" si="70"/>
        <v>513</v>
      </c>
      <c r="D534" s="4">
        <f t="shared" si="71"/>
        <v>68.100461981436681</v>
      </c>
      <c r="E534" s="4">
        <f t="shared" si="72"/>
        <v>31.084630217069261</v>
      </c>
      <c r="F534" s="4">
        <f t="shared" si="73"/>
        <v>68.100461981436681</v>
      </c>
      <c r="G534" s="4">
        <f t="shared" si="74"/>
        <v>41.02730301513671</v>
      </c>
      <c r="H534" s="4">
        <f t="shared" si="75"/>
        <v>31.084630217069261</v>
      </c>
      <c r="I534" s="4">
        <f t="shared" si="76"/>
        <v>58.101905401434223</v>
      </c>
      <c r="J534" s="3">
        <f t="shared" si="77"/>
        <v>1289384.8064587985</v>
      </c>
      <c r="K534" s="3">
        <f t="shared" si="78"/>
        <v>1000000</v>
      </c>
      <c r="L534" s="3">
        <f t="shared" si="79"/>
        <v>942071.35866118094</v>
      </c>
      <c r="M534" s="2"/>
      <c r="N534" s="4"/>
      <c r="O534" s="4"/>
      <c r="P534" s="3"/>
      <c r="Q534" s="3"/>
      <c r="R534" s="2"/>
      <c r="S534" s="2"/>
      <c r="T534" s="2"/>
      <c r="U534" s="2"/>
      <c r="V534" s="2"/>
      <c r="W534" s="2"/>
      <c r="X534" s="2"/>
      <c r="Y534" s="2"/>
    </row>
    <row r="535" spans="2:25" x14ac:dyDescent="0.25">
      <c r="B535" s="2"/>
      <c r="C535" s="2">
        <f t="shared" ref="C535:C598" si="80">C534+1</f>
        <v>514</v>
      </c>
      <c r="D535" s="4">
        <f t="shared" ref="D535:D598" si="81">D534+((K534-L534)/($B$13*1000*4180))</f>
        <v>68.128179034708836</v>
      </c>
      <c r="E535" s="4">
        <f t="shared" ref="E535:E598" si="82">E534+(L534/($J$12*1000*4180))</f>
        <v>31.112802207459847</v>
      </c>
      <c r="F535" s="4">
        <f t="shared" ref="F535:F598" si="83">D535</f>
        <v>68.128179034708836</v>
      </c>
      <c r="G535" s="4">
        <f t="shared" ref="G535:G598" si="84">F534-L534/((30000/3600)*4180)</f>
        <v>41.055351206474555</v>
      </c>
      <c r="H535" s="4">
        <f t="shared" ref="H535:H598" si="85">E535</f>
        <v>31.112802207459847</v>
      </c>
      <c r="I535" s="4">
        <f t="shared" ref="I535:I598" si="86">H534+L534/((30000/3600)*4180)</f>
        <v>58.129740992031387</v>
      </c>
      <c r="J535" s="3">
        <f t="shared" ref="J535:J598" si="87">(F535-H535)*4180*30000/3600</f>
        <v>1289368.9594825064</v>
      </c>
      <c r="K535" s="3">
        <f t="shared" ref="K535:K598" si="88">IF(D535&gt;$B$15,L535,$B$12)</f>
        <v>1000000</v>
      </c>
      <c r="L535" s="3">
        <f t="shared" ref="L535:L598" si="89">J535*$F$14</f>
        <v>942059.78028487985</v>
      </c>
      <c r="M535" s="2"/>
      <c r="N535" s="4"/>
      <c r="O535" s="4"/>
      <c r="P535" s="3"/>
      <c r="Q535" s="3"/>
      <c r="R535" s="2"/>
      <c r="S535" s="2"/>
      <c r="T535" s="2"/>
      <c r="U535" s="2"/>
      <c r="V535" s="2"/>
      <c r="W535" s="2"/>
      <c r="X535" s="2"/>
      <c r="Y535" s="2"/>
    </row>
    <row r="536" spans="2:25" x14ac:dyDescent="0.25">
      <c r="B536" s="2"/>
      <c r="C536" s="2">
        <f t="shared" si="80"/>
        <v>515</v>
      </c>
      <c r="D536" s="4">
        <f t="shared" si="81"/>
        <v>68.155901627873959</v>
      </c>
      <c r="E536" s="4">
        <f t="shared" si="82"/>
        <v>31.140973851607122</v>
      </c>
      <c r="F536" s="4">
        <f t="shared" si="83"/>
        <v>68.155901627873959</v>
      </c>
      <c r="G536" s="4">
        <f t="shared" si="84"/>
        <v>41.08340065332473</v>
      </c>
      <c r="H536" s="4">
        <f t="shared" si="85"/>
        <v>31.140973851607122</v>
      </c>
      <c r="I536" s="4">
        <f t="shared" si="86"/>
        <v>58.157580588843956</v>
      </c>
      <c r="J536" s="3">
        <f t="shared" si="87"/>
        <v>1289353.3175399613</v>
      </c>
      <c r="K536" s="3">
        <f t="shared" si="88"/>
        <v>1000000</v>
      </c>
      <c r="L536" s="3">
        <f t="shared" si="89"/>
        <v>942048.35171367927</v>
      </c>
      <c r="M536" s="2"/>
      <c r="N536" s="4"/>
      <c r="O536" s="4"/>
      <c r="P536" s="3"/>
      <c r="Q536" s="3"/>
      <c r="R536" s="2"/>
      <c r="S536" s="2"/>
      <c r="T536" s="2"/>
      <c r="U536" s="2"/>
      <c r="V536" s="2"/>
      <c r="W536" s="2"/>
      <c r="X536" s="2"/>
      <c r="Y536" s="2"/>
    </row>
    <row r="537" spans="2:25" x14ac:dyDescent="0.25">
      <c r="B537" s="2"/>
      <c r="C537" s="2">
        <f t="shared" si="80"/>
        <v>516</v>
      </c>
      <c r="D537" s="4">
        <f t="shared" si="81"/>
        <v>68.183629689254971</v>
      </c>
      <c r="E537" s="4">
        <f t="shared" si="82"/>
        <v>31.169145153990904</v>
      </c>
      <c r="F537" s="4">
        <f t="shared" si="83"/>
        <v>68.183629689254971</v>
      </c>
      <c r="G537" s="4">
        <f t="shared" si="84"/>
        <v>41.111451339442979</v>
      </c>
      <c r="H537" s="4">
        <f t="shared" si="85"/>
        <v>31.169145153990904</v>
      </c>
      <c r="I537" s="4">
        <f t="shared" si="86"/>
        <v>58.185424140038108</v>
      </c>
      <c r="J537" s="3">
        <f t="shared" si="87"/>
        <v>1289337.8779783652</v>
      </c>
      <c r="K537" s="3">
        <f t="shared" si="88"/>
        <v>1000000</v>
      </c>
      <c r="L537" s="3">
        <f t="shared" si="89"/>
        <v>942037.07100934861</v>
      </c>
      <c r="M537" s="2"/>
      <c r="N537" s="4"/>
      <c r="O537" s="4"/>
      <c r="P537" s="3"/>
      <c r="Q537" s="3"/>
      <c r="R537" s="2"/>
      <c r="S537" s="2"/>
      <c r="T537" s="2"/>
      <c r="U537" s="2"/>
      <c r="V537" s="2"/>
      <c r="W537" s="2"/>
      <c r="X537" s="2"/>
      <c r="Y537" s="2"/>
    </row>
    <row r="538" spans="2:25" x14ac:dyDescent="0.25">
      <c r="B538" s="2"/>
      <c r="C538" s="2">
        <f t="shared" si="80"/>
        <v>517</v>
      </c>
      <c r="D538" s="4">
        <f t="shared" si="81"/>
        <v>68.21136314810218</v>
      </c>
      <c r="E538" s="4">
        <f t="shared" si="82"/>
        <v>31.197316119033051</v>
      </c>
      <c r="F538" s="4">
        <f t="shared" si="83"/>
        <v>68.21136314810218</v>
      </c>
      <c r="G538" s="4">
        <f t="shared" si="84"/>
        <v>41.139503248795208</v>
      </c>
      <c r="H538" s="4">
        <f t="shared" si="85"/>
        <v>31.197316119033051</v>
      </c>
      <c r="I538" s="4">
        <f t="shared" si="86"/>
        <v>58.213271594450674</v>
      </c>
      <c r="J538" s="3">
        <f t="shared" si="87"/>
        <v>1289322.6381792414</v>
      </c>
      <c r="K538" s="3">
        <f t="shared" si="88"/>
        <v>1000000</v>
      </c>
      <c r="L538" s="3">
        <f t="shared" si="89"/>
        <v>942025.93625873397</v>
      </c>
      <c r="M538" s="2"/>
      <c r="N538" s="4"/>
      <c r="O538" s="4"/>
      <c r="P538" s="3"/>
      <c r="Q538" s="3"/>
      <c r="R538" s="2"/>
      <c r="S538" s="2"/>
      <c r="T538" s="2"/>
      <c r="U538" s="2"/>
      <c r="V538" s="2"/>
      <c r="W538" s="2"/>
      <c r="X538" s="2"/>
      <c r="Y538" s="2"/>
    </row>
    <row r="539" spans="2:25" x14ac:dyDescent="0.25">
      <c r="B539" s="2"/>
      <c r="C539" s="2">
        <f t="shared" si="80"/>
        <v>518</v>
      </c>
      <c r="D539" s="4">
        <f t="shared" si="81"/>
        <v>68.239101934581257</v>
      </c>
      <c r="E539" s="4">
        <f t="shared" si="82"/>
        <v>31.225486751098206</v>
      </c>
      <c r="F539" s="4">
        <f t="shared" si="83"/>
        <v>68.239101934581257</v>
      </c>
      <c r="G539" s="4">
        <f t="shared" si="84"/>
        <v>41.167556365554795</v>
      </c>
      <c r="H539" s="4">
        <f t="shared" si="85"/>
        <v>31.225486751098206</v>
      </c>
      <c r="I539" s="4">
        <f t="shared" si="86"/>
        <v>58.241122901580439</v>
      </c>
      <c r="J539" s="3">
        <f t="shared" si="87"/>
        <v>1289307.595557993</v>
      </c>
      <c r="K539" s="3">
        <f t="shared" si="88"/>
        <v>1000000</v>
      </c>
      <c r="L539" s="3">
        <f t="shared" si="89"/>
        <v>942014.94557343482</v>
      </c>
      <c r="M539" s="2"/>
      <c r="N539" s="4"/>
      <c r="O539" s="4"/>
      <c r="P539" s="3"/>
      <c r="Q539" s="3"/>
      <c r="R539" s="2"/>
      <c r="S539" s="2"/>
      <c r="T539" s="2"/>
      <c r="U539" s="2"/>
      <c r="V539" s="2"/>
      <c r="W539" s="2"/>
      <c r="X539" s="2"/>
      <c r="Y539" s="2"/>
    </row>
    <row r="540" spans="2:25" x14ac:dyDescent="0.25">
      <c r="B540" s="2"/>
      <c r="C540" s="2">
        <f t="shared" si="80"/>
        <v>519</v>
      </c>
      <c r="D540" s="4">
        <f t="shared" si="81"/>
        <v>68.266845979761428</v>
      </c>
      <c r="E540" s="4">
        <f t="shared" si="82"/>
        <v>31.253657054494539</v>
      </c>
      <c r="F540" s="4">
        <f t="shared" si="83"/>
        <v>68.266845979761428</v>
      </c>
      <c r="G540" s="4">
        <f t="shared" si="84"/>
        <v>41.195610674099875</v>
      </c>
      <c r="H540" s="4">
        <f t="shared" si="85"/>
        <v>31.253657054494539</v>
      </c>
      <c r="I540" s="4">
        <f t="shared" si="86"/>
        <v>58.268978011579591</v>
      </c>
      <c r="J540" s="3">
        <f t="shared" si="87"/>
        <v>1289292.7475634634</v>
      </c>
      <c r="K540" s="3">
        <f t="shared" si="88"/>
        <v>1000000</v>
      </c>
      <c r="L540" s="3">
        <f t="shared" si="89"/>
        <v>942004.09708948352</v>
      </c>
      <c r="M540" s="2"/>
      <c r="N540" s="4"/>
      <c r="O540" s="4"/>
      <c r="P540" s="3"/>
      <c r="Q540" s="3"/>
      <c r="R540" s="2"/>
      <c r="S540" s="2"/>
      <c r="T540" s="2"/>
      <c r="U540" s="2"/>
      <c r="V540" s="2"/>
      <c r="W540" s="2"/>
      <c r="X540" s="2"/>
      <c r="Y540" s="2"/>
    </row>
    <row r="541" spans="2:25" x14ac:dyDescent="0.25">
      <c r="B541" s="2"/>
      <c r="C541" s="2">
        <f t="shared" si="80"/>
        <v>520</v>
      </c>
      <c r="D541" s="4">
        <f t="shared" si="81"/>
        <v>68.294595215603778</v>
      </c>
      <c r="E541" s="4">
        <f t="shared" si="82"/>
        <v>31.281827033474489</v>
      </c>
      <c r="F541" s="4">
        <f t="shared" si="83"/>
        <v>68.294595215603778</v>
      </c>
      <c r="G541" s="4">
        <f t="shared" si="84"/>
        <v>41.223666159010705</v>
      </c>
      <c r="H541" s="4">
        <f t="shared" si="85"/>
        <v>31.281827033474489</v>
      </c>
      <c r="I541" s="4">
        <f t="shared" si="86"/>
        <v>58.296836875245262</v>
      </c>
      <c r="J541" s="3">
        <f t="shared" si="87"/>
        <v>1289278.0916775037</v>
      </c>
      <c r="K541" s="3">
        <f t="shared" si="88"/>
        <v>1000000</v>
      </c>
      <c r="L541" s="3">
        <f t="shared" si="89"/>
        <v>941993.38896702905</v>
      </c>
      <c r="M541" s="2"/>
      <c r="N541" s="4"/>
      <c r="O541" s="4"/>
      <c r="P541" s="3"/>
      <c r="Q541" s="3"/>
      <c r="R541" s="2"/>
      <c r="S541" s="2"/>
      <c r="T541" s="2"/>
      <c r="U541" s="2"/>
      <c r="V541" s="2"/>
      <c r="W541" s="2"/>
      <c r="X541" s="2"/>
      <c r="Y541" s="2"/>
    </row>
    <row r="542" spans="2:25" x14ac:dyDescent="0.25">
      <c r="B542" s="2"/>
      <c r="C542" s="2">
        <f t="shared" si="80"/>
        <v>521</v>
      </c>
      <c r="D542" s="4">
        <f t="shared" si="81"/>
        <v>68.322349574949698</v>
      </c>
      <c r="E542" s="4">
        <f t="shared" si="82"/>
        <v>31.309996692235465</v>
      </c>
      <c r="F542" s="4">
        <f t="shared" si="83"/>
        <v>68.322349574949698</v>
      </c>
      <c r="G542" s="4">
        <f t="shared" si="84"/>
        <v>41.251722805067061</v>
      </c>
      <c r="H542" s="4">
        <f t="shared" si="85"/>
        <v>31.309996692235465</v>
      </c>
      <c r="I542" s="4">
        <f t="shared" si="86"/>
        <v>58.324699444011202</v>
      </c>
      <c r="J542" s="3">
        <f t="shared" si="87"/>
        <v>1289263.6254145459</v>
      </c>
      <c r="K542" s="3">
        <f t="shared" si="88"/>
        <v>1000000</v>
      </c>
      <c r="L542" s="3">
        <f t="shared" si="89"/>
        <v>941982.81939002534</v>
      </c>
      <c r="M542" s="2"/>
      <c r="N542" s="4"/>
      <c r="O542" s="4"/>
      <c r="P542" s="3"/>
      <c r="Q542" s="3"/>
      <c r="R542" s="2"/>
      <c r="S542" s="2"/>
      <c r="T542" s="2"/>
      <c r="U542" s="2"/>
      <c r="V542" s="2"/>
      <c r="W542" s="2"/>
      <c r="X542" s="2"/>
      <c r="Y542" s="2"/>
    </row>
    <row r="543" spans="2:25" x14ac:dyDescent="0.25">
      <c r="B543" s="2"/>
      <c r="C543" s="2">
        <f t="shared" si="80"/>
        <v>522</v>
      </c>
      <c r="D543" s="4">
        <f t="shared" si="81"/>
        <v>68.350108991509501</v>
      </c>
      <c r="E543" s="4">
        <f t="shared" si="82"/>
        <v>31.338166034920572</v>
      </c>
      <c r="F543" s="4">
        <f t="shared" si="83"/>
        <v>68.350108991509501</v>
      </c>
      <c r="G543" s="4">
        <f t="shared" si="84"/>
        <v>41.279780597245619</v>
      </c>
      <c r="H543" s="4">
        <f t="shared" si="85"/>
        <v>31.338166034920572</v>
      </c>
      <c r="I543" s="4">
        <f t="shared" si="86"/>
        <v>58.352565669939537</v>
      </c>
      <c r="J543" s="3">
        <f t="shared" si="87"/>
        <v>1289249.3463211809</v>
      </c>
      <c r="K543" s="3">
        <f t="shared" si="88"/>
        <v>1000000</v>
      </c>
      <c r="L543" s="3">
        <f t="shared" si="89"/>
        <v>941972.38656592241</v>
      </c>
      <c r="M543" s="2"/>
      <c r="N543" s="4"/>
      <c r="O543" s="4"/>
      <c r="P543" s="3"/>
      <c r="Q543" s="3"/>
      <c r="R543" s="2"/>
      <c r="S543" s="2"/>
      <c r="T543" s="2"/>
      <c r="U543" s="2"/>
      <c r="V543" s="2"/>
      <c r="W543" s="2"/>
      <c r="X543" s="2"/>
      <c r="Y543" s="2"/>
    </row>
    <row r="544" spans="2:25" x14ac:dyDescent="0.25">
      <c r="B544" s="2"/>
      <c r="C544" s="2">
        <f t="shared" si="80"/>
        <v>523</v>
      </c>
      <c r="D544" s="4">
        <f t="shared" si="81"/>
        <v>68.377873399851168</v>
      </c>
      <c r="E544" s="4">
        <f t="shared" si="82"/>
        <v>31.366335065619314</v>
      </c>
      <c r="F544" s="4">
        <f t="shared" si="83"/>
        <v>68.377873399851168</v>
      </c>
      <c r="G544" s="4">
        <f t="shared" si="84"/>
        <v>41.307839520717472</v>
      </c>
      <c r="H544" s="4">
        <f t="shared" si="85"/>
        <v>31.366335065619314</v>
      </c>
      <c r="I544" s="4">
        <f t="shared" si="86"/>
        <v>58.380435505712597</v>
      </c>
      <c r="J544" s="3">
        <f t="shared" si="87"/>
        <v>1289235.2519757429</v>
      </c>
      <c r="K544" s="3">
        <f t="shared" si="88"/>
        <v>1000000</v>
      </c>
      <c r="L544" s="3">
        <f t="shared" si="89"/>
        <v>941962.08872536325</v>
      </c>
      <c r="M544" s="2"/>
      <c r="N544" s="4"/>
      <c r="O544" s="4"/>
      <c r="P544" s="3"/>
      <c r="Q544" s="3"/>
      <c r="R544" s="2"/>
      <c r="S544" s="2"/>
      <c r="T544" s="2"/>
      <c r="U544" s="2"/>
      <c r="V544" s="2"/>
      <c r="W544" s="2"/>
      <c r="X544" s="2"/>
      <c r="Y544" s="2"/>
    </row>
    <row r="545" spans="2:25" x14ac:dyDescent="0.25">
      <c r="B545" s="2"/>
      <c r="C545" s="2">
        <f t="shared" si="80"/>
        <v>524</v>
      </c>
      <c r="D545" s="4">
        <f t="shared" si="81"/>
        <v>68.405642735389279</v>
      </c>
      <c r="E545" s="4">
        <f t="shared" si="82"/>
        <v>31.394503788368279</v>
      </c>
      <c r="F545" s="4">
        <f t="shared" si="83"/>
        <v>68.405642735389279</v>
      </c>
      <c r="G545" s="4">
        <f t="shared" si="84"/>
        <v>41.335899560845526</v>
      </c>
      <c r="H545" s="4">
        <f t="shared" si="85"/>
        <v>31.394503788368279</v>
      </c>
      <c r="I545" s="4">
        <f t="shared" si="86"/>
        <v>58.40830890462496</v>
      </c>
      <c r="J545" s="3">
        <f t="shared" si="87"/>
        <v>1289221.3399878978</v>
      </c>
      <c r="K545" s="3">
        <f t="shared" si="88"/>
        <v>1000000</v>
      </c>
      <c r="L545" s="3">
        <f t="shared" si="89"/>
        <v>941951.92412188312</v>
      </c>
      <c r="M545" s="2"/>
      <c r="N545" s="4"/>
      <c r="O545" s="4"/>
      <c r="P545" s="3"/>
      <c r="Q545" s="3"/>
      <c r="R545" s="2"/>
      <c r="S545" s="2"/>
      <c r="T545" s="2"/>
      <c r="U545" s="2"/>
      <c r="V545" s="2"/>
      <c r="W545" s="2"/>
      <c r="X545" s="2"/>
      <c r="Y545" s="2"/>
    </row>
    <row r="546" spans="2:25" x14ac:dyDescent="0.25">
      <c r="B546" s="2"/>
      <c r="C546" s="2">
        <f t="shared" si="80"/>
        <v>525</v>
      </c>
      <c r="D546" s="4">
        <f t="shared" si="81"/>
        <v>68.433416934374023</v>
      </c>
      <c r="E546" s="4">
        <f t="shared" si="82"/>
        <v>31.422672207151827</v>
      </c>
      <c r="F546" s="4">
        <f t="shared" si="83"/>
        <v>68.433416934374023</v>
      </c>
      <c r="G546" s="4">
        <f t="shared" si="84"/>
        <v>41.363960703182109</v>
      </c>
      <c r="H546" s="4">
        <f t="shared" si="85"/>
        <v>31.422672207151827</v>
      </c>
      <c r="I546" s="4">
        <f t="shared" si="86"/>
        <v>58.436185820575446</v>
      </c>
      <c r="J546" s="3">
        <f t="shared" si="87"/>
        <v>1289207.6079982398</v>
      </c>
      <c r="K546" s="3">
        <f t="shared" si="88"/>
        <v>1000000</v>
      </c>
      <c r="L546" s="3">
        <f t="shared" si="89"/>
        <v>941941.8910316145</v>
      </c>
      <c r="M546" s="2"/>
      <c r="N546" s="4"/>
      <c r="O546" s="4"/>
      <c r="P546" s="3"/>
      <c r="Q546" s="3"/>
      <c r="R546" s="2"/>
      <c r="S546" s="2"/>
      <c r="T546" s="2"/>
      <c r="U546" s="2"/>
      <c r="V546" s="2"/>
      <c r="W546" s="2"/>
      <c r="X546" s="2"/>
      <c r="Y546" s="2"/>
    </row>
    <row r="547" spans="2:25" x14ac:dyDescent="0.25">
      <c r="B547" s="2"/>
      <c r="C547" s="2">
        <f t="shared" si="80"/>
        <v>526</v>
      </c>
      <c r="D547" s="4">
        <f t="shared" si="81"/>
        <v>68.461195933880433</v>
      </c>
      <c r="E547" s="4">
        <f t="shared" si="82"/>
        <v>31.450840325902771</v>
      </c>
      <c r="F547" s="4">
        <f t="shared" si="83"/>
        <v>68.461195933880433</v>
      </c>
      <c r="G547" s="4">
        <f t="shared" si="84"/>
        <v>41.392022933466436</v>
      </c>
      <c r="H547" s="4">
        <f t="shared" si="85"/>
        <v>31.450840325902771</v>
      </c>
      <c r="I547" s="4">
        <f t="shared" si="86"/>
        <v>58.464066208059421</v>
      </c>
      <c r="J547" s="3">
        <f t="shared" si="87"/>
        <v>1289194.0536778884</v>
      </c>
      <c r="K547" s="3">
        <f t="shared" si="88"/>
        <v>1000000</v>
      </c>
      <c r="L547" s="3">
        <f t="shared" si="89"/>
        <v>941931.98775299266</v>
      </c>
      <c r="M547" s="2"/>
      <c r="N547" s="4"/>
      <c r="O547" s="4"/>
      <c r="P547" s="3"/>
      <c r="Q547" s="3"/>
      <c r="R547" s="2"/>
      <c r="S547" s="2"/>
      <c r="T547" s="2"/>
      <c r="U547" s="2"/>
      <c r="V547" s="2"/>
      <c r="W547" s="2"/>
      <c r="X547" s="2"/>
      <c r="Y547" s="2"/>
    </row>
    <row r="548" spans="2:25" x14ac:dyDescent="0.25">
      <c r="B548" s="2"/>
      <c r="C548" s="2">
        <f t="shared" si="80"/>
        <v>527</v>
      </c>
      <c r="D548" s="4">
        <f t="shared" si="81"/>
        <v>68.488979671797665</v>
      </c>
      <c r="E548" s="4">
        <f t="shared" si="82"/>
        <v>31.479008148503041</v>
      </c>
      <c r="F548" s="4">
        <f t="shared" si="83"/>
        <v>68.488979671797665</v>
      </c>
      <c r="G548" s="4">
        <f t="shared" si="84"/>
        <v>41.420086237622272</v>
      </c>
      <c r="H548" s="4">
        <f t="shared" si="85"/>
        <v>31.479008148503041</v>
      </c>
      <c r="I548" s="4">
        <f t="shared" si="86"/>
        <v>58.491950022160935</v>
      </c>
      <c r="J548" s="3">
        <f t="shared" si="87"/>
        <v>1289180.674728096</v>
      </c>
      <c r="K548" s="3">
        <f t="shared" si="88"/>
        <v>1000000</v>
      </c>
      <c r="L548" s="3">
        <f t="shared" si="89"/>
        <v>941922.21260646905</v>
      </c>
      <c r="M548" s="2"/>
      <c r="N548" s="4"/>
      <c r="O548" s="4"/>
      <c r="P548" s="3"/>
      <c r="Q548" s="3"/>
      <c r="R548" s="2"/>
      <c r="S548" s="2"/>
      <c r="T548" s="2"/>
      <c r="U548" s="2"/>
      <c r="V548" s="2"/>
      <c r="W548" s="2"/>
      <c r="X548" s="2"/>
      <c r="Y548" s="2"/>
    </row>
    <row r="549" spans="2:25" x14ac:dyDescent="0.25">
      <c r="B549" s="2"/>
      <c r="C549" s="2">
        <f t="shared" si="80"/>
        <v>528</v>
      </c>
      <c r="D549" s="4">
        <f t="shared" si="81"/>
        <v>68.516768086818487</v>
      </c>
      <c r="E549" s="4">
        <f t="shared" si="82"/>
        <v>31.507175678784336</v>
      </c>
      <c r="F549" s="4">
        <f t="shared" si="83"/>
        <v>68.516768086818487</v>
      </c>
      <c r="G549" s="4">
        <f t="shared" si="84"/>
        <v>41.448150601755493</v>
      </c>
      <c r="H549" s="4">
        <f t="shared" si="85"/>
        <v>31.507175678784336</v>
      </c>
      <c r="I549" s="4">
        <f t="shared" si="86"/>
        <v>58.519837218545213</v>
      </c>
      <c r="J549" s="3">
        <f t="shared" si="87"/>
        <v>1289167.4688798562</v>
      </c>
      <c r="K549" s="3">
        <f t="shared" si="88"/>
        <v>1000000</v>
      </c>
      <c r="L549" s="3">
        <f t="shared" si="89"/>
        <v>941912.56393422536</v>
      </c>
      <c r="M549" s="2"/>
      <c r="N549" s="4"/>
      <c r="O549" s="4"/>
      <c r="P549" s="3"/>
      <c r="Q549" s="3"/>
      <c r="R549" s="2"/>
      <c r="S549" s="2"/>
      <c r="T549" s="2"/>
      <c r="U549" s="2"/>
      <c r="V549" s="2"/>
      <c r="W549" s="2"/>
      <c r="X549" s="2"/>
      <c r="Y549" s="2"/>
    </row>
    <row r="550" spans="2:25" x14ac:dyDescent="0.25">
      <c r="B550" s="2"/>
      <c r="C550" s="2">
        <f t="shared" si="80"/>
        <v>529</v>
      </c>
      <c r="D550" s="4">
        <f t="shared" si="81"/>
        <v>68.544561118428902</v>
      </c>
      <c r="E550" s="4">
        <f t="shared" si="82"/>
        <v>31.53534292052878</v>
      </c>
      <c r="F550" s="4">
        <f t="shared" si="83"/>
        <v>68.544561118428902</v>
      </c>
      <c r="G550" s="4">
        <f t="shared" si="84"/>
        <v>41.476216012151731</v>
      </c>
      <c r="H550" s="4">
        <f t="shared" si="85"/>
        <v>31.53534292052878</v>
      </c>
      <c r="I550" s="4">
        <f t="shared" si="86"/>
        <v>58.547727753451092</v>
      </c>
      <c r="J550" s="3">
        <f t="shared" si="87"/>
        <v>1289154.4338935211</v>
      </c>
      <c r="K550" s="3">
        <f t="shared" si="88"/>
        <v>1000000</v>
      </c>
      <c r="L550" s="3">
        <f t="shared" si="89"/>
        <v>941903.04009989346</v>
      </c>
      <c r="M550" s="2"/>
      <c r="N550" s="4"/>
      <c r="O550" s="4"/>
      <c r="P550" s="3"/>
      <c r="Q550" s="3"/>
      <c r="R550" s="2"/>
      <c r="S550" s="2"/>
      <c r="T550" s="2"/>
      <c r="U550" s="2"/>
      <c r="V550" s="2"/>
      <c r="W550" s="2"/>
      <c r="X550" s="2"/>
      <c r="Y550" s="2"/>
    </row>
    <row r="551" spans="2:25" x14ac:dyDescent="0.25">
      <c r="B551" s="2"/>
      <c r="C551" s="2">
        <f t="shared" si="80"/>
        <v>530</v>
      </c>
      <c r="D551" s="4">
        <f t="shared" si="81"/>
        <v>68.572358706897859</v>
      </c>
      <c r="E551" s="4">
        <f t="shared" si="82"/>
        <v>31.563509877469567</v>
      </c>
      <c r="F551" s="4">
        <f t="shared" si="83"/>
        <v>68.572358706897859</v>
      </c>
      <c r="G551" s="4">
        <f t="shared" si="84"/>
        <v>41.504282455274065</v>
      </c>
      <c r="H551" s="4">
        <f t="shared" si="85"/>
        <v>31.563509877469567</v>
      </c>
      <c r="I551" s="4">
        <f t="shared" si="86"/>
        <v>58.575621583683613</v>
      </c>
      <c r="J551" s="3">
        <f t="shared" si="87"/>
        <v>1289141.567558419</v>
      </c>
      <c r="K551" s="3">
        <f t="shared" si="88"/>
        <v>1000000</v>
      </c>
      <c r="L551" s="3">
        <f t="shared" si="89"/>
        <v>941893.63948827621</v>
      </c>
      <c r="M551" s="2"/>
      <c r="N551" s="4"/>
      <c r="O551" s="4"/>
      <c r="P551" s="3"/>
      <c r="Q551" s="3"/>
      <c r="R551" s="2"/>
      <c r="S551" s="2"/>
      <c r="T551" s="2"/>
      <c r="U551" s="2"/>
      <c r="V551" s="2"/>
      <c r="W551" s="2"/>
      <c r="X551" s="2"/>
      <c r="Y551" s="2"/>
    </row>
    <row r="552" spans="2:25" x14ac:dyDescent="0.25">
      <c r="B552" s="2"/>
      <c r="C552" s="2">
        <f t="shared" si="80"/>
        <v>531</v>
      </c>
      <c r="D552" s="4">
        <f t="shared" si="81"/>
        <v>68.600160793267108</v>
      </c>
      <c r="E552" s="4">
        <f t="shared" si="82"/>
        <v>31.591676553291585</v>
      </c>
      <c r="F552" s="4">
        <f t="shared" si="83"/>
        <v>68.600160793267108</v>
      </c>
      <c r="G552" s="4">
        <f t="shared" si="84"/>
        <v>41.53234991776074</v>
      </c>
      <c r="H552" s="4">
        <f t="shared" si="85"/>
        <v>31.591676553291585</v>
      </c>
      <c r="I552" s="4">
        <f t="shared" si="86"/>
        <v>58.603518666606682</v>
      </c>
      <c r="J552" s="3">
        <f t="shared" si="87"/>
        <v>1289128.8676924806</v>
      </c>
      <c r="K552" s="3">
        <f t="shared" si="88"/>
        <v>1000000</v>
      </c>
      <c r="L552" s="3">
        <f t="shared" si="89"/>
        <v>941884.36050507473</v>
      </c>
      <c r="M552" s="2"/>
      <c r="N552" s="4"/>
      <c r="O552" s="4"/>
      <c r="P552" s="3"/>
      <c r="Q552" s="3"/>
      <c r="R552" s="2"/>
      <c r="S552" s="2"/>
      <c r="T552" s="2"/>
      <c r="U552" s="2"/>
      <c r="V552" s="2"/>
      <c r="W552" s="2"/>
      <c r="X552" s="2"/>
      <c r="Y552" s="2"/>
    </row>
    <row r="553" spans="2:25" x14ac:dyDescent="0.25">
      <c r="B553" s="2"/>
      <c r="C553" s="2">
        <f t="shared" si="80"/>
        <v>532</v>
      </c>
      <c r="D553" s="4">
        <f t="shared" si="81"/>
        <v>68.627967319341238</v>
      </c>
      <c r="E553" s="4">
        <f t="shared" si="82"/>
        <v>31.619842951632048</v>
      </c>
      <c r="F553" s="4">
        <f t="shared" si="83"/>
        <v>68.627967319341238</v>
      </c>
      <c r="G553" s="4">
        <f t="shared" si="84"/>
        <v>41.56041838642286</v>
      </c>
      <c r="H553" s="4">
        <f t="shared" si="85"/>
        <v>31.619842951632048</v>
      </c>
      <c r="I553" s="4">
        <f t="shared" si="86"/>
        <v>58.631418960135832</v>
      </c>
      <c r="J553" s="3">
        <f t="shared" si="87"/>
        <v>1289116.3321418699</v>
      </c>
      <c r="K553" s="3">
        <f t="shared" si="88"/>
        <v>1000000</v>
      </c>
      <c r="L553" s="3">
        <f t="shared" si="89"/>
        <v>941875.20157661813</v>
      </c>
      <c r="M553" s="2"/>
      <c r="N553" s="4"/>
      <c r="O553" s="4"/>
      <c r="P553" s="3"/>
      <c r="Q553" s="3"/>
      <c r="R553" s="2"/>
      <c r="S553" s="2"/>
      <c r="T553" s="2"/>
      <c r="U553" s="2"/>
      <c r="V553" s="2"/>
      <c r="W553" s="2"/>
      <c r="X553" s="2"/>
      <c r="Y553" s="2"/>
    </row>
    <row r="554" spans="2:25" x14ac:dyDescent="0.25">
      <c r="B554" s="2"/>
      <c r="C554" s="2">
        <f t="shared" si="80"/>
        <v>533</v>
      </c>
      <c r="D554" s="4">
        <f t="shared" si="81"/>
        <v>68.655778227677786</v>
      </c>
      <c r="E554" s="4">
        <f t="shared" si="82"/>
        <v>31.648009076081109</v>
      </c>
      <c r="F554" s="4">
        <f t="shared" si="83"/>
        <v>68.655778227677786</v>
      </c>
      <c r="G554" s="4">
        <f t="shared" si="84"/>
        <v>41.588487848242153</v>
      </c>
      <c r="H554" s="4">
        <f t="shared" si="85"/>
        <v>31.648009076081109</v>
      </c>
      <c r="I554" s="4">
        <f t="shared" si="86"/>
        <v>58.65932242273113</v>
      </c>
      <c r="J554" s="3">
        <f t="shared" si="87"/>
        <v>1289103.9587806175</v>
      </c>
      <c r="K554" s="3">
        <f t="shared" si="88"/>
        <v>1000000</v>
      </c>
      <c r="L554" s="3">
        <f t="shared" si="89"/>
        <v>941866.16114959598</v>
      </c>
      <c r="M554" s="2"/>
      <c r="N554" s="4"/>
      <c r="O554" s="4"/>
      <c r="P554" s="3"/>
      <c r="Q554" s="3"/>
      <c r="R554" s="2"/>
      <c r="S554" s="2"/>
      <c r="T554" s="2"/>
      <c r="U554" s="2"/>
      <c r="V554" s="2"/>
      <c r="W554" s="2"/>
      <c r="X554" s="2"/>
      <c r="Y554" s="2"/>
    </row>
    <row r="555" spans="2:25" x14ac:dyDescent="0.25">
      <c r="B555" s="2"/>
      <c r="C555" s="2">
        <f t="shared" si="80"/>
        <v>534</v>
      </c>
      <c r="D555" s="4">
        <f t="shared" si="81"/>
        <v>68.683593461577502</v>
      </c>
      <c r="E555" s="4">
        <f t="shared" si="82"/>
        <v>31.676174930182473</v>
      </c>
      <c r="F555" s="4">
        <f t="shared" si="83"/>
        <v>68.683593461577502</v>
      </c>
      <c r="G555" s="4">
        <f t="shared" si="84"/>
        <v>41.616558290368815</v>
      </c>
      <c r="H555" s="4">
        <f t="shared" si="85"/>
        <v>31.676174930182473</v>
      </c>
      <c r="I555" s="4">
        <f t="shared" si="86"/>
        <v>58.68722901339008</v>
      </c>
      <c r="J555" s="3">
        <f t="shared" si="87"/>
        <v>1289091.7455102603</v>
      </c>
      <c r="K555" s="3">
        <f t="shared" si="88"/>
        <v>1000000</v>
      </c>
      <c r="L555" s="3">
        <f t="shared" si="89"/>
        <v>941857.23769079498</v>
      </c>
      <c r="M555" s="2"/>
      <c r="N555" s="4"/>
      <c r="O555" s="4"/>
      <c r="P555" s="3"/>
      <c r="Q555" s="3"/>
      <c r="R555" s="2"/>
      <c r="S555" s="2"/>
      <c r="T555" s="2"/>
      <c r="U555" s="2"/>
      <c r="V555" s="2"/>
      <c r="W555" s="2"/>
      <c r="X555" s="2"/>
      <c r="Y555" s="2"/>
    </row>
    <row r="556" spans="2:25" x14ac:dyDescent="0.25">
      <c r="B556" s="2"/>
      <c r="C556" s="2">
        <f t="shared" si="80"/>
        <v>535</v>
      </c>
      <c r="D556" s="4">
        <f t="shared" si="81"/>
        <v>68.711412965074729</v>
      </c>
      <c r="E556" s="4">
        <f t="shared" si="82"/>
        <v>31.704340517433991</v>
      </c>
      <c r="F556" s="4">
        <f t="shared" si="83"/>
        <v>68.711412965074729</v>
      </c>
      <c r="G556" s="4">
        <f t="shared" si="84"/>
        <v>41.644629700119275</v>
      </c>
      <c r="H556" s="4">
        <f t="shared" si="85"/>
        <v>31.704340517433991</v>
      </c>
      <c r="I556" s="4">
        <f t="shared" si="86"/>
        <v>58.715138691640703</v>
      </c>
      <c r="J556" s="3">
        <f t="shared" si="87"/>
        <v>1289079.6902594857</v>
      </c>
      <c r="K556" s="3">
        <f t="shared" si="88"/>
        <v>1000000</v>
      </c>
      <c r="L556" s="3">
        <f t="shared" si="89"/>
        <v>941848.42968683888</v>
      </c>
      <c r="M556" s="2"/>
      <c r="N556" s="4"/>
      <c r="O556" s="4"/>
      <c r="P556" s="3"/>
      <c r="Q556" s="3"/>
      <c r="R556" s="2"/>
      <c r="S556" s="2"/>
      <c r="T556" s="2"/>
      <c r="U556" s="2"/>
      <c r="V556" s="2"/>
      <c r="W556" s="2"/>
      <c r="X556" s="2"/>
      <c r="Y556" s="2"/>
    </row>
    <row r="557" spans="2:25" x14ac:dyDescent="0.25">
      <c r="B557" s="2"/>
      <c r="C557" s="2">
        <f t="shared" si="80"/>
        <v>536</v>
      </c>
      <c r="D557" s="4">
        <f t="shared" si="81"/>
        <v>68.73923668292791</v>
      </c>
      <c r="E557" s="4">
        <f t="shared" si="82"/>
        <v>31.732505841288262</v>
      </c>
      <c r="F557" s="4">
        <f t="shared" si="83"/>
        <v>68.73923668292791</v>
      </c>
      <c r="G557" s="4">
        <f t="shared" si="84"/>
        <v>41.672702064974089</v>
      </c>
      <c r="H557" s="4">
        <f t="shared" si="85"/>
        <v>31.732505841288262</v>
      </c>
      <c r="I557" s="4">
        <f t="shared" si="86"/>
        <v>58.74305141753463</v>
      </c>
      <c r="J557" s="3">
        <f t="shared" si="87"/>
        <v>1289067.7909837812</v>
      </c>
      <c r="K557" s="3">
        <f t="shared" si="88"/>
        <v>1000000</v>
      </c>
      <c r="L557" s="3">
        <f t="shared" si="89"/>
        <v>941839.7356439326</v>
      </c>
      <c r="M557" s="2"/>
      <c r="N557" s="4"/>
      <c r="O557" s="4"/>
      <c r="P557" s="3"/>
      <c r="Q557" s="3"/>
      <c r="R557" s="2"/>
      <c r="S557" s="2"/>
      <c r="T557" s="2"/>
      <c r="U557" s="2"/>
      <c r="V557" s="2"/>
      <c r="W557" s="2"/>
      <c r="X557" s="2"/>
      <c r="Y557" s="2"/>
    </row>
    <row r="558" spans="2:25" x14ac:dyDescent="0.25">
      <c r="B558" s="2"/>
      <c r="C558" s="2">
        <f t="shared" si="80"/>
        <v>537</v>
      </c>
      <c r="D558" s="4">
        <f t="shared" si="81"/>
        <v>68.767064560610237</v>
      </c>
      <c r="E558" s="4">
        <f t="shared" si="82"/>
        <v>31.760670905153212</v>
      </c>
      <c r="F558" s="4">
        <f t="shared" si="83"/>
        <v>68.767064560610237</v>
      </c>
      <c r="G558" s="4">
        <f t="shared" si="84"/>
        <v>41.700775372575777</v>
      </c>
      <c r="H558" s="4">
        <f t="shared" si="85"/>
        <v>31.760670905153212</v>
      </c>
      <c r="I558" s="4">
        <f t="shared" si="86"/>
        <v>58.770967151640392</v>
      </c>
      <c r="J558" s="3">
        <f t="shared" si="87"/>
        <v>1289056.0456650865</v>
      </c>
      <c r="K558" s="3">
        <f t="shared" si="88"/>
        <v>1000000</v>
      </c>
      <c r="L558" s="3">
        <f t="shared" si="89"/>
        <v>941831.1540876081</v>
      </c>
      <c r="M558" s="2"/>
      <c r="N558" s="4"/>
      <c r="O558" s="4"/>
      <c r="P558" s="3"/>
      <c r="Q558" s="3"/>
      <c r="R558" s="2"/>
      <c r="S558" s="2"/>
      <c r="T558" s="2"/>
      <c r="U558" s="2"/>
      <c r="V558" s="2"/>
      <c r="W558" s="2"/>
      <c r="X558" s="2"/>
      <c r="Y558" s="2"/>
    </row>
    <row r="559" spans="2:25" x14ac:dyDescent="0.25">
      <c r="B559" s="2"/>
      <c r="C559" s="2">
        <f t="shared" si="80"/>
        <v>538</v>
      </c>
      <c r="D559" s="4">
        <f t="shared" si="81"/>
        <v>68.794896544300371</v>
      </c>
      <c r="E559" s="4">
        <f t="shared" si="82"/>
        <v>31.788835712392675</v>
      </c>
      <c r="F559" s="4">
        <f t="shared" si="83"/>
        <v>68.794896544300371</v>
      </c>
      <c r="G559" s="4">
        <f t="shared" si="84"/>
        <v>41.728849610726755</v>
      </c>
      <c r="H559" s="4">
        <f t="shared" si="85"/>
        <v>31.788835712392675</v>
      </c>
      <c r="I559" s="4">
        <f t="shared" si="86"/>
        <v>58.798885855036701</v>
      </c>
      <c r="J559" s="3">
        <f t="shared" si="87"/>
        <v>1289044.4523114515</v>
      </c>
      <c r="K559" s="3">
        <f t="shared" si="88"/>
        <v>1000000</v>
      </c>
      <c r="L559" s="3">
        <f t="shared" si="89"/>
        <v>941822.68356247421</v>
      </c>
      <c r="M559" s="2"/>
      <c r="N559" s="4"/>
      <c r="O559" s="4"/>
      <c r="P559" s="3"/>
      <c r="Q559" s="3"/>
      <c r="R559" s="2"/>
      <c r="S559" s="2"/>
      <c r="T559" s="2"/>
      <c r="U559" s="2"/>
      <c r="V559" s="2"/>
      <c r="W559" s="2"/>
      <c r="X559" s="2"/>
      <c r="Y559" s="2"/>
    </row>
    <row r="560" spans="2:25" x14ac:dyDescent="0.25">
      <c r="B560" s="2"/>
      <c r="C560" s="2">
        <f t="shared" si="80"/>
        <v>539</v>
      </c>
      <c r="D560" s="4">
        <f t="shared" si="81"/>
        <v>68.82273258087335</v>
      </c>
      <c r="E560" s="4">
        <f t="shared" si="82"/>
        <v>31.817000266326961</v>
      </c>
      <c r="F560" s="4">
        <f t="shared" si="83"/>
        <v>68.82273258087335</v>
      </c>
      <c r="G560" s="4">
        <f t="shared" si="84"/>
        <v>41.75692476738724</v>
      </c>
      <c r="H560" s="4">
        <f t="shared" si="85"/>
        <v>31.817000266326961</v>
      </c>
      <c r="I560" s="4">
        <f t="shared" si="86"/>
        <v>58.826807489305807</v>
      </c>
      <c r="J560" s="3">
        <f t="shared" si="87"/>
        <v>1289033.0089566994</v>
      </c>
      <c r="K560" s="3">
        <f t="shared" si="88"/>
        <v>1000000</v>
      </c>
      <c r="L560" s="3">
        <f t="shared" si="89"/>
        <v>941814.32263197075</v>
      </c>
      <c r="M560" s="2"/>
      <c r="N560" s="4"/>
      <c r="O560" s="4"/>
      <c r="P560" s="3"/>
      <c r="Q560" s="3"/>
      <c r="R560" s="2"/>
      <c r="S560" s="2"/>
      <c r="T560" s="2"/>
      <c r="U560" s="2"/>
      <c r="V560" s="2"/>
      <c r="W560" s="2"/>
      <c r="X560" s="2"/>
      <c r="Y560" s="2"/>
    </row>
    <row r="561" spans="2:25" x14ac:dyDescent="0.25">
      <c r="B561" s="2"/>
      <c r="C561" s="2">
        <f t="shared" si="80"/>
        <v>540</v>
      </c>
      <c r="D561" s="4">
        <f t="shared" si="81"/>
        <v>68.850572617891544</v>
      </c>
      <c r="E561" s="4">
        <f t="shared" si="82"/>
        <v>31.845164570233418</v>
      </c>
      <c r="F561" s="4">
        <f t="shared" si="83"/>
        <v>68.850572617891544</v>
      </c>
      <c r="G561" s="4">
        <f t="shared" si="84"/>
        <v>41.785000830673233</v>
      </c>
      <c r="H561" s="4">
        <f t="shared" si="85"/>
        <v>31.845164570233418</v>
      </c>
      <c r="I561" s="4">
        <f t="shared" si="86"/>
        <v>58.85473201652708</v>
      </c>
      <c r="J561" s="3">
        <f t="shared" si="87"/>
        <v>1289021.7136600914</v>
      </c>
      <c r="K561" s="3">
        <f t="shared" si="88"/>
        <v>1000000</v>
      </c>
      <c r="L561" s="3">
        <f t="shared" si="89"/>
        <v>941806.06987812358</v>
      </c>
      <c r="M561" s="2"/>
      <c r="N561" s="4"/>
      <c r="O561" s="4"/>
      <c r="P561" s="3"/>
      <c r="Q561" s="3"/>
      <c r="R561" s="2"/>
      <c r="S561" s="2"/>
      <c r="T561" s="2"/>
      <c r="U561" s="2"/>
      <c r="V561" s="2"/>
      <c r="W561" s="2"/>
      <c r="X561" s="2"/>
      <c r="Y561" s="2"/>
    </row>
    <row r="562" spans="2:25" x14ac:dyDescent="0.25">
      <c r="B562" s="2"/>
      <c r="C562" s="2">
        <f t="shared" si="80"/>
        <v>541</v>
      </c>
      <c r="D562" s="4">
        <f t="shared" si="81"/>
        <v>68.878416603595795</v>
      </c>
      <c r="E562" s="4">
        <f t="shared" si="82"/>
        <v>31.873328627347</v>
      </c>
      <c r="F562" s="4">
        <f t="shared" si="83"/>
        <v>68.878416603595795</v>
      </c>
      <c r="G562" s="4">
        <f t="shared" si="84"/>
        <v>41.8130777888545</v>
      </c>
      <c r="H562" s="4">
        <f t="shared" si="85"/>
        <v>31.873328627347</v>
      </c>
      <c r="I562" s="4">
        <f t="shared" si="86"/>
        <v>58.882659399270459</v>
      </c>
      <c r="J562" s="3">
        <f t="shared" si="87"/>
        <v>1289010.5645059997</v>
      </c>
      <c r="K562" s="3">
        <f t="shared" si="88"/>
        <v>1000000</v>
      </c>
      <c r="L562" s="3">
        <f t="shared" si="89"/>
        <v>941797.92390130542</v>
      </c>
      <c r="M562" s="2"/>
      <c r="N562" s="4"/>
      <c r="O562" s="4"/>
      <c r="P562" s="3"/>
      <c r="Q562" s="3"/>
      <c r="R562" s="2"/>
      <c r="S562" s="2"/>
      <c r="T562" s="2"/>
      <c r="U562" s="2"/>
      <c r="V562" s="2"/>
      <c r="W562" s="2"/>
      <c r="X562" s="2"/>
      <c r="Y562" s="2"/>
    </row>
    <row r="563" spans="2:25" x14ac:dyDescent="0.25">
      <c r="B563" s="2"/>
      <c r="C563" s="2">
        <f t="shared" si="80"/>
        <v>542</v>
      </c>
      <c r="D563" s="4">
        <f t="shared" si="81"/>
        <v>68.906264486896603</v>
      </c>
      <c r="E563" s="4">
        <f t="shared" si="82"/>
        <v>31.901492440860796</v>
      </c>
      <c r="F563" s="4">
        <f t="shared" si="83"/>
        <v>68.906264486896603</v>
      </c>
      <c r="G563" s="4">
        <f t="shared" si="84"/>
        <v>41.841155630352574</v>
      </c>
      <c r="H563" s="4">
        <f t="shared" si="85"/>
        <v>31.901492440860796</v>
      </c>
      <c r="I563" s="4">
        <f t="shared" si="86"/>
        <v>58.910589600590214</v>
      </c>
      <c r="J563" s="3">
        <f t="shared" si="87"/>
        <v>1288999.559603581</v>
      </c>
      <c r="K563" s="3">
        <f t="shared" si="88"/>
        <v>1000000</v>
      </c>
      <c r="L563" s="3">
        <f t="shared" si="89"/>
        <v>941789.88331999758</v>
      </c>
      <c r="M563" s="2"/>
      <c r="N563" s="4"/>
      <c r="O563" s="4"/>
      <c r="P563" s="3"/>
      <c r="Q563" s="3"/>
      <c r="R563" s="2"/>
      <c r="S563" s="2"/>
      <c r="T563" s="2"/>
      <c r="U563" s="2"/>
      <c r="V563" s="2"/>
      <c r="W563" s="2"/>
      <c r="X563" s="2"/>
      <c r="Y563" s="2"/>
    </row>
    <row r="564" spans="2:25" x14ac:dyDescent="0.25">
      <c r="B564" s="2"/>
      <c r="C564" s="2">
        <f t="shared" si="80"/>
        <v>543</v>
      </c>
      <c r="D564" s="4">
        <f t="shared" si="81"/>
        <v>68.934116217365499</v>
      </c>
      <c r="E564" s="4">
        <f t="shared" si="82"/>
        <v>31.929656013926586</v>
      </c>
      <c r="F564" s="4">
        <f t="shared" si="83"/>
        <v>68.934116217365499</v>
      </c>
      <c r="G564" s="4">
        <f t="shared" si="84"/>
        <v>41.869234343738782</v>
      </c>
      <c r="H564" s="4">
        <f t="shared" si="85"/>
        <v>31.929656013926586</v>
      </c>
      <c r="I564" s="4">
        <f t="shared" si="86"/>
        <v>58.938522584018621</v>
      </c>
      <c r="J564" s="3">
        <f t="shared" si="87"/>
        <v>1288988.6970864553</v>
      </c>
      <c r="K564" s="3">
        <f t="shared" si="88"/>
        <v>1000000</v>
      </c>
      <c r="L564" s="3">
        <f t="shared" si="89"/>
        <v>941781.94677055487</v>
      </c>
      <c r="M564" s="2"/>
      <c r="N564" s="4"/>
      <c r="O564" s="4"/>
      <c r="P564" s="3"/>
      <c r="Q564" s="3"/>
      <c r="R564" s="2"/>
      <c r="S564" s="2"/>
      <c r="T564" s="2"/>
      <c r="U564" s="2"/>
      <c r="V564" s="2"/>
      <c r="W564" s="2"/>
      <c r="X564" s="2"/>
      <c r="Y564" s="2"/>
    </row>
    <row r="565" spans="2:25" x14ac:dyDescent="0.25">
      <c r="B565" s="2"/>
      <c r="C565" s="2">
        <f t="shared" si="80"/>
        <v>544</v>
      </c>
      <c r="D565" s="4">
        <f t="shared" si="81"/>
        <v>68.961971745226478</v>
      </c>
      <c r="E565" s="4">
        <f t="shared" si="82"/>
        <v>31.95781934965537</v>
      </c>
      <c r="F565" s="4">
        <f t="shared" si="83"/>
        <v>68.961971745226478</v>
      </c>
      <c r="G565" s="4">
        <f t="shared" si="84"/>
        <v>41.897313917732347</v>
      </c>
      <c r="H565" s="4">
        <f t="shared" si="85"/>
        <v>31.95781934965537</v>
      </c>
      <c r="I565" s="4">
        <f t="shared" si="86"/>
        <v>58.966458313559741</v>
      </c>
      <c r="J565" s="3">
        <f t="shared" si="87"/>
        <v>1288977.9751123937</v>
      </c>
      <c r="K565" s="3">
        <f t="shared" si="88"/>
        <v>1000000</v>
      </c>
      <c r="L565" s="3">
        <f t="shared" si="89"/>
        <v>941774.11290697812</v>
      </c>
      <c r="M565" s="2"/>
      <c r="N565" s="4"/>
      <c r="O565" s="4"/>
      <c r="P565" s="3"/>
      <c r="Q565" s="3"/>
      <c r="R565" s="2"/>
      <c r="S565" s="2"/>
      <c r="T565" s="2"/>
      <c r="U565" s="2"/>
      <c r="V565" s="2"/>
      <c r="W565" s="2"/>
      <c r="X565" s="2"/>
      <c r="Y565" s="2"/>
    </row>
    <row r="566" spans="2:25" x14ac:dyDescent="0.25">
      <c r="B566" s="2"/>
      <c r="C566" s="2">
        <f t="shared" si="80"/>
        <v>545</v>
      </c>
      <c r="D566" s="4">
        <f t="shared" si="81"/>
        <v>68.989831021347541</v>
      </c>
      <c r="E566" s="4">
        <f t="shared" si="82"/>
        <v>31.985982451117899</v>
      </c>
      <c r="F566" s="4">
        <f t="shared" si="83"/>
        <v>68.989831021347541</v>
      </c>
      <c r="G566" s="4">
        <f t="shared" si="84"/>
        <v>41.925394341198398</v>
      </c>
      <c r="H566" s="4">
        <f t="shared" si="85"/>
        <v>31.985982451117899</v>
      </c>
      <c r="I566" s="4">
        <f t="shared" si="86"/>
        <v>58.994396753683446</v>
      </c>
      <c r="J566" s="3">
        <f t="shared" si="87"/>
        <v>1288967.3918629992</v>
      </c>
      <c r="K566" s="3">
        <f t="shared" si="88"/>
        <v>1000000</v>
      </c>
      <c r="L566" s="3">
        <f t="shared" si="89"/>
        <v>941766.38040068035</v>
      </c>
      <c r="M566" s="2"/>
      <c r="N566" s="4"/>
      <c r="O566" s="4"/>
      <c r="P566" s="3"/>
      <c r="Q566" s="3"/>
      <c r="R566" s="2"/>
      <c r="S566" s="2"/>
      <c r="T566" s="2"/>
      <c r="U566" s="2"/>
      <c r="V566" s="2"/>
      <c r="W566" s="2"/>
      <c r="X566" s="2"/>
      <c r="Y566" s="2"/>
    </row>
    <row r="567" spans="2:25" x14ac:dyDescent="0.25">
      <c r="B567" s="2"/>
      <c r="C567" s="2">
        <f t="shared" si="80"/>
        <v>546</v>
      </c>
      <c r="D567" s="4">
        <f t="shared" si="81"/>
        <v>69.017693997232385</v>
      </c>
      <c r="E567" s="4">
        <f t="shared" si="82"/>
        <v>32.01414532134519</v>
      </c>
      <c r="F567" s="4">
        <f t="shared" si="83"/>
        <v>69.017693997232385</v>
      </c>
      <c r="G567" s="4">
        <f t="shared" si="84"/>
        <v>41.953475603146188</v>
      </c>
      <c r="H567" s="4">
        <f t="shared" si="85"/>
        <v>32.01414532134519</v>
      </c>
      <c r="I567" s="4">
        <f t="shared" si="86"/>
        <v>59.022337869319244</v>
      </c>
      <c r="J567" s="3">
        <f t="shared" si="87"/>
        <v>1288956.945543404</v>
      </c>
      <c r="K567" s="3">
        <f t="shared" si="88"/>
        <v>1000000</v>
      </c>
      <c r="L567" s="3">
        <f t="shared" si="89"/>
        <v>941758.74794026616</v>
      </c>
      <c r="M567" s="2"/>
      <c r="N567" s="4"/>
      <c r="O567" s="4"/>
      <c r="P567" s="3"/>
      <c r="Q567" s="3"/>
      <c r="R567" s="2"/>
      <c r="S567" s="2"/>
      <c r="T567" s="2"/>
      <c r="U567" s="2"/>
      <c r="V567" s="2"/>
      <c r="W567" s="2"/>
      <c r="X567" s="2"/>
      <c r="Y567" s="2"/>
    </row>
    <row r="568" spans="2:25" x14ac:dyDescent="0.25">
      <c r="B568" s="2"/>
      <c r="C568" s="2">
        <f t="shared" si="80"/>
        <v>547</v>
      </c>
      <c r="D568" s="4">
        <f t="shared" si="81"/>
        <v>69.045560625012158</v>
      </c>
      <c r="E568" s="4">
        <f t="shared" si="82"/>
        <v>32.042307963329051</v>
      </c>
      <c r="F568" s="4">
        <f t="shared" si="83"/>
        <v>69.045560625012158</v>
      </c>
      <c r="G568" s="4">
        <f t="shared" si="84"/>
        <v>41.981557692727137</v>
      </c>
      <c r="H568" s="4">
        <f t="shared" si="85"/>
        <v>32.042307963329051</v>
      </c>
      <c r="I568" s="4">
        <f t="shared" si="86"/>
        <v>59.050281625850431</v>
      </c>
      <c r="J568" s="3">
        <f t="shared" si="87"/>
        <v>1288946.6343819615</v>
      </c>
      <c r="K568" s="3">
        <f t="shared" si="88"/>
        <v>1000000</v>
      </c>
      <c r="L568" s="3">
        <f t="shared" si="89"/>
        <v>941751.21423130599</v>
      </c>
      <c r="M568" s="2"/>
      <c r="N568" s="4"/>
      <c r="O568" s="4"/>
      <c r="P568" s="3"/>
      <c r="Q568" s="3"/>
      <c r="R568" s="2"/>
      <c r="S568" s="2"/>
      <c r="T568" s="2"/>
      <c r="U568" s="2"/>
      <c r="V568" s="2"/>
      <c r="W568" s="2"/>
      <c r="X568" s="2"/>
      <c r="Y568" s="2"/>
    </row>
    <row r="569" spans="2:25" x14ac:dyDescent="0.25">
      <c r="B569" s="2"/>
      <c r="C569" s="2">
        <f t="shared" si="80"/>
        <v>548</v>
      </c>
      <c r="D569" s="4">
        <f t="shared" si="81"/>
        <v>69.073430857437373</v>
      </c>
      <c r="E569" s="4">
        <f t="shared" si="82"/>
        <v>32.07047038002257</v>
      </c>
      <c r="F569" s="4">
        <f t="shared" si="83"/>
        <v>69.073430857437373</v>
      </c>
      <c r="G569" s="4">
        <f t="shared" si="84"/>
        <v>42.009640599233038</v>
      </c>
      <c r="H569" s="4">
        <f t="shared" si="85"/>
        <v>32.07047038002257</v>
      </c>
      <c r="I569" s="4">
        <f t="shared" si="86"/>
        <v>59.078227989108171</v>
      </c>
      <c r="J569" s="3">
        <f t="shared" si="87"/>
        <v>1288936.4566299489</v>
      </c>
      <c r="K569" s="3">
        <f t="shared" si="88"/>
        <v>1000000</v>
      </c>
      <c r="L569" s="3">
        <f t="shared" si="89"/>
        <v>941743.77799611958</v>
      </c>
      <c r="M569" s="2"/>
      <c r="N569" s="4"/>
      <c r="O569" s="4"/>
      <c r="P569" s="3"/>
      <c r="Q569" s="3"/>
      <c r="R569" s="2"/>
      <c r="S569" s="2"/>
      <c r="T569" s="2"/>
      <c r="U569" s="2"/>
      <c r="V569" s="2"/>
      <c r="W569" s="2"/>
      <c r="X569" s="2"/>
      <c r="Y569" s="2"/>
    </row>
    <row r="570" spans="2:25" x14ac:dyDescent="0.25">
      <c r="B570" s="2"/>
      <c r="C570" s="2">
        <f t="shared" si="80"/>
        <v>549</v>
      </c>
      <c r="D570" s="4">
        <f t="shared" si="81"/>
        <v>69.101304647869853</v>
      </c>
      <c r="E570" s="4">
        <f t="shared" si="82"/>
        <v>32.098632574340634</v>
      </c>
      <c r="F570" s="4">
        <f t="shared" si="83"/>
        <v>69.101304647869853</v>
      </c>
      <c r="G570" s="4">
        <f t="shared" si="84"/>
        <v>42.037724312094227</v>
      </c>
      <c r="H570" s="4">
        <f t="shared" si="85"/>
        <v>32.098632574340634</v>
      </c>
      <c r="I570" s="4">
        <f t="shared" si="86"/>
        <v>59.106176925365716</v>
      </c>
      <c r="J570" s="3">
        <f t="shared" si="87"/>
        <v>1288926.4105612678</v>
      </c>
      <c r="K570" s="3">
        <f t="shared" si="88"/>
        <v>1000000</v>
      </c>
      <c r="L570" s="3">
        <f t="shared" si="89"/>
        <v>941736.43797355669</v>
      </c>
      <c r="M570" s="2"/>
      <c r="N570" s="4"/>
      <c r="O570" s="4"/>
      <c r="P570" s="3"/>
      <c r="Q570" s="3"/>
      <c r="R570" s="2"/>
      <c r="S570" s="2"/>
      <c r="T570" s="2"/>
      <c r="U570" s="2"/>
      <c r="V570" s="2"/>
      <c r="W570" s="2"/>
      <c r="X570" s="2"/>
      <c r="Y570" s="2"/>
    </row>
    <row r="571" spans="2:25" x14ac:dyDescent="0.25">
      <c r="B571" s="2"/>
      <c r="C571" s="2">
        <f t="shared" si="80"/>
        <v>550</v>
      </c>
      <c r="D571" s="4">
        <f t="shared" si="81"/>
        <v>69.129181950274855</v>
      </c>
      <c r="E571" s="4">
        <f t="shared" si="82"/>
        <v>32.126794549160415</v>
      </c>
      <c r="F571" s="4">
        <f t="shared" si="83"/>
        <v>69.129181950274855</v>
      </c>
      <c r="G571" s="4">
        <f t="shared" si="84"/>
        <v>42.065808820877791</v>
      </c>
      <c r="H571" s="4">
        <f t="shared" si="85"/>
        <v>32.126794549160415</v>
      </c>
      <c r="I571" s="4">
        <f t="shared" si="86"/>
        <v>59.134128401332688</v>
      </c>
      <c r="J571" s="3">
        <f t="shared" si="87"/>
        <v>1288916.494472153</v>
      </c>
      <c r="K571" s="3">
        <f t="shared" si="88"/>
        <v>1000000</v>
      </c>
      <c r="L571" s="3">
        <f t="shared" si="89"/>
        <v>941729.19291878468</v>
      </c>
      <c r="M571" s="2"/>
      <c r="N571" s="4"/>
      <c r="O571" s="4"/>
      <c r="P571" s="3"/>
      <c r="Q571" s="3"/>
      <c r="R571" s="2"/>
      <c r="S571" s="2"/>
      <c r="T571" s="2"/>
      <c r="U571" s="2"/>
      <c r="V571" s="2"/>
      <c r="W571" s="2"/>
      <c r="X571" s="2"/>
      <c r="Y571" s="2"/>
    </row>
    <row r="572" spans="2:25" x14ac:dyDescent="0.25">
      <c r="B572" s="2"/>
      <c r="C572" s="2">
        <f t="shared" si="80"/>
        <v>551</v>
      </c>
      <c r="D572" s="4">
        <f t="shared" si="81"/>
        <v>69.157062719213229</v>
      </c>
      <c r="E572" s="4">
        <f t="shared" si="82"/>
        <v>32.154956307321861</v>
      </c>
      <c r="F572" s="4">
        <f t="shared" si="83"/>
        <v>69.157062719213229</v>
      </c>
      <c r="G572" s="4">
        <f t="shared" si="84"/>
        <v>42.093894115285821</v>
      </c>
      <c r="H572" s="4">
        <f t="shared" si="85"/>
        <v>32.154956307321861</v>
      </c>
      <c r="I572" s="4">
        <f t="shared" si="86"/>
        <v>59.162082384149443</v>
      </c>
      <c r="J572" s="3">
        <f t="shared" si="87"/>
        <v>1288906.7066808827</v>
      </c>
      <c r="K572" s="3">
        <f t="shared" si="88"/>
        <v>1000000</v>
      </c>
      <c r="L572" s="3">
        <f t="shared" si="89"/>
        <v>941722.0416030765</v>
      </c>
      <c r="M572" s="2"/>
      <c r="N572" s="4"/>
      <c r="O572" s="4"/>
      <c r="P572" s="3"/>
      <c r="Q572" s="3"/>
      <c r="R572" s="2"/>
      <c r="S572" s="2"/>
      <c r="T572" s="2"/>
      <c r="U572" s="2"/>
      <c r="V572" s="2"/>
      <c r="W572" s="2"/>
      <c r="X572" s="2"/>
      <c r="Y572" s="2"/>
    </row>
    <row r="573" spans="2:25" x14ac:dyDescent="0.25">
      <c r="B573" s="2"/>
      <c r="C573" s="2">
        <f t="shared" si="80"/>
        <v>552</v>
      </c>
      <c r="D573" s="4">
        <f t="shared" si="81"/>
        <v>69.184946909833769</v>
      </c>
      <c r="E573" s="4">
        <f t="shared" si="82"/>
        <v>32.183117851628175</v>
      </c>
      <c r="F573" s="4">
        <f t="shared" si="83"/>
        <v>69.184946909833769</v>
      </c>
      <c r="G573" s="4">
        <f t="shared" si="84"/>
        <v>42.121980185153618</v>
      </c>
      <c r="H573" s="4">
        <f t="shared" si="85"/>
        <v>32.183117851628175</v>
      </c>
      <c r="I573" s="4">
        <f t="shared" si="86"/>
        <v>59.190038841381472</v>
      </c>
      <c r="J573" s="3">
        <f t="shared" si="87"/>
        <v>1288897.0455274947</v>
      </c>
      <c r="K573" s="3">
        <f t="shared" si="88"/>
        <v>1000000</v>
      </c>
      <c r="L573" s="3">
        <f t="shared" si="89"/>
        <v>941714.98281360359</v>
      </c>
      <c r="M573" s="2"/>
      <c r="N573" s="4"/>
      <c r="O573" s="4"/>
      <c r="P573" s="3"/>
      <c r="Q573" s="3"/>
      <c r="R573" s="2"/>
      <c r="S573" s="2"/>
      <c r="T573" s="2"/>
      <c r="U573" s="2"/>
      <c r="V573" s="2"/>
      <c r="W573" s="2"/>
      <c r="X573" s="2"/>
      <c r="Y573" s="2"/>
    </row>
    <row r="574" spans="2:25" x14ac:dyDescent="0.25">
      <c r="B574" s="2"/>
      <c r="C574" s="2">
        <f t="shared" si="80"/>
        <v>553</v>
      </c>
      <c r="D574" s="4">
        <f t="shared" si="81"/>
        <v>69.212834477865542</v>
      </c>
      <c r="E574" s="4">
        <f t="shared" si="82"/>
        <v>32.211279184846283</v>
      </c>
      <c r="F574" s="4">
        <f t="shared" si="83"/>
        <v>69.212834477865542</v>
      </c>
      <c r="G574" s="4">
        <f t="shared" si="84"/>
        <v>42.15006702044802</v>
      </c>
      <c r="H574" s="4">
        <f t="shared" si="85"/>
        <v>32.211279184846283</v>
      </c>
      <c r="I574" s="4">
        <f t="shared" si="86"/>
        <v>59.217997741013917</v>
      </c>
      <c r="J574" s="3">
        <f t="shared" si="87"/>
        <v>1288887.509373504</v>
      </c>
      <c r="K574" s="3">
        <f t="shared" si="88"/>
        <v>1000000</v>
      </c>
      <c r="L574" s="3">
        <f t="shared" si="89"/>
        <v>941708.01535322901</v>
      </c>
      <c r="M574" s="2"/>
      <c r="N574" s="4"/>
      <c r="O574" s="4"/>
      <c r="P574" s="3"/>
      <c r="Q574" s="3"/>
      <c r="R574" s="2"/>
      <c r="S574" s="2"/>
      <c r="T574" s="2"/>
      <c r="U574" s="2"/>
      <c r="V574" s="2"/>
      <c r="W574" s="2"/>
      <c r="X574" s="2"/>
      <c r="Y574" s="2"/>
    </row>
    <row r="575" spans="2:25" x14ac:dyDescent="0.25">
      <c r="B575" s="2"/>
      <c r="C575" s="2">
        <f t="shared" si="80"/>
        <v>554</v>
      </c>
      <c r="D575" s="4">
        <f t="shared" si="81"/>
        <v>69.24072537961041</v>
      </c>
      <c r="E575" s="4">
        <f t="shared" si="82"/>
        <v>32.239440309707327</v>
      </c>
      <c r="F575" s="4">
        <f t="shared" si="83"/>
        <v>69.24072537961041</v>
      </c>
      <c r="G575" s="4">
        <f t="shared" si="84"/>
        <v>42.178154611265668</v>
      </c>
      <c r="H575" s="4">
        <f t="shared" si="85"/>
        <v>32.239440309707327</v>
      </c>
      <c r="I575" s="4">
        <f t="shared" si="86"/>
        <v>59.245959051446157</v>
      </c>
      <c r="J575" s="3">
        <f t="shared" si="87"/>
        <v>1288878.096601624</v>
      </c>
      <c r="K575" s="3">
        <f t="shared" si="88"/>
        <v>1000000</v>
      </c>
      <c r="L575" s="3">
        <f t="shared" si="89"/>
        <v>941701.13804030488</v>
      </c>
      <c r="M575" s="2"/>
      <c r="N575" s="4"/>
      <c r="O575" s="4"/>
      <c r="P575" s="3"/>
      <c r="Q575" s="3"/>
      <c r="R575" s="2"/>
      <c r="S575" s="2"/>
      <c r="T575" s="2"/>
      <c r="U575" s="2"/>
      <c r="V575" s="2"/>
      <c r="W575" s="2"/>
      <c r="X575" s="2"/>
      <c r="Y575" s="2"/>
    </row>
    <row r="576" spans="2:25" x14ac:dyDescent="0.25">
      <c r="B576" s="2"/>
      <c r="C576" s="2">
        <f t="shared" si="80"/>
        <v>555</v>
      </c>
      <c r="D576" s="4">
        <f t="shared" si="81"/>
        <v>69.268619571935616</v>
      </c>
      <c r="E576" s="4">
        <f t="shared" si="82"/>
        <v>32.267601228907097</v>
      </c>
      <c r="F576" s="4">
        <f t="shared" si="83"/>
        <v>69.268619571935616</v>
      </c>
      <c r="G576" s="4">
        <f t="shared" si="84"/>
        <v>42.206242947831328</v>
      </c>
      <c r="H576" s="4">
        <f t="shared" si="85"/>
        <v>32.267601228907097</v>
      </c>
      <c r="I576" s="4">
        <f t="shared" si="86"/>
        <v>59.273922741486416</v>
      </c>
      <c r="J576" s="3">
        <f t="shared" si="87"/>
        <v>1288868.8056154936</v>
      </c>
      <c r="K576" s="3">
        <f t="shared" si="88"/>
        <v>1000000</v>
      </c>
      <c r="L576" s="3">
        <f t="shared" si="89"/>
        <v>941694.34970847145</v>
      </c>
      <c r="M576" s="2"/>
      <c r="N576" s="4"/>
      <c r="O576" s="4"/>
      <c r="P576" s="3"/>
      <c r="Q576" s="3"/>
      <c r="R576" s="2"/>
      <c r="S576" s="2"/>
      <c r="T576" s="2"/>
      <c r="U576" s="2"/>
      <c r="V576" s="2"/>
      <c r="W576" s="2"/>
      <c r="X576" s="2"/>
      <c r="Y576" s="2"/>
    </row>
    <row r="577" spans="2:25" x14ac:dyDescent="0.25">
      <c r="B577" s="2"/>
      <c r="C577" s="2">
        <f t="shared" si="80"/>
        <v>556</v>
      </c>
      <c r="D577" s="4">
        <f t="shared" si="81"/>
        <v>69.296517012266492</v>
      </c>
      <c r="E577" s="4">
        <f t="shared" si="82"/>
        <v>32.295761945106513</v>
      </c>
      <c r="F577" s="4">
        <f t="shared" si="83"/>
        <v>69.296517012266492</v>
      </c>
      <c r="G577" s="4">
        <f t="shared" si="84"/>
        <v>42.234332020496247</v>
      </c>
      <c r="H577" s="4">
        <f t="shared" si="85"/>
        <v>32.295761945106513</v>
      </c>
      <c r="I577" s="4">
        <f t="shared" si="86"/>
        <v>59.301888780346466</v>
      </c>
      <c r="J577" s="3">
        <f t="shared" si="87"/>
        <v>1288859.634839406</v>
      </c>
      <c r="K577" s="3">
        <f t="shared" si="88"/>
        <v>1000000</v>
      </c>
      <c r="L577" s="3">
        <f t="shared" si="89"/>
        <v>941687.64920646034</v>
      </c>
      <c r="M577" s="2"/>
      <c r="N577" s="4"/>
      <c r="O577" s="4"/>
      <c r="P577" s="3"/>
      <c r="Q577" s="3"/>
      <c r="R577" s="2"/>
      <c r="S577" s="2"/>
      <c r="T577" s="2"/>
      <c r="U577" s="2"/>
      <c r="V577" s="2"/>
      <c r="W577" s="2"/>
      <c r="X577" s="2"/>
      <c r="Y577" s="2"/>
    </row>
    <row r="578" spans="2:25" x14ac:dyDescent="0.25">
      <c r="B578" s="2"/>
      <c r="C578" s="2">
        <f t="shared" si="80"/>
        <v>557</v>
      </c>
      <c r="D578" s="4">
        <f t="shared" si="81"/>
        <v>69.324417658579193</v>
      </c>
      <c r="E578" s="4">
        <f t="shared" si="82"/>
        <v>32.323922460932067</v>
      </c>
      <c r="F578" s="4">
        <f t="shared" si="83"/>
        <v>69.324417658579193</v>
      </c>
      <c r="G578" s="4">
        <f t="shared" si="84"/>
        <v>42.262421819736531</v>
      </c>
      <c r="H578" s="4">
        <f t="shared" si="85"/>
        <v>32.323922460932067</v>
      </c>
      <c r="I578" s="4">
        <f t="shared" si="86"/>
        <v>59.329857137636473</v>
      </c>
      <c r="J578" s="3">
        <f t="shared" si="87"/>
        <v>1288850.5827180415</v>
      </c>
      <c r="K578" s="3">
        <f t="shared" si="88"/>
        <v>1000000</v>
      </c>
      <c r="L578" s="3">
        <f t="shared" si="89"/>
        <v>941681.03539789841</v>
      </c>
      <c r="M578" s="2"/>
      <c r="N578" s="4"/>
      <c r="O578" s="4"/>
      <c r="P578" s="3"/>
      <c r="Q578" s="3"/>
      <c r="R578" s="2"/>
      <c r="S578" s="2"/>
      <c r="T578" s="2"/>
      <c r="U578" s="2"/>
      <c r="V578" s="2"/>
      <c r="W578" s="2"/>
      <c r="X578" s="2"/>
      <c r="Y578" s="2"/>
    </row>
    <row r="579" spans="2:25" x14ac:dyDescent="0.25">
      <c r="B579" s="2"/>
      <c r="C579" s="2">
        <f t="shared" si="80"/>
        <v>558</v>
      </c>
      <c r="D579" s="4">
        <f t="shared" si="81"/>
        <v>69.352321469393601</v>
      </c>
      <c r="E579" s="4">
        <f t="shared" si="82"/>
        <v>32.352082778976261</v>
      </c>
      <c r="F579" s="4">
        <f t="shared" si="83"/>
        <v>69.352321469393601</v>
      </c>
      <c r="G579" s="4">
        <f t="shared" si="84"/>
        <v>42.290512336151494</v>
      </c>
      <c r="H579" s="4">
        <f t="shared" si="85"/>
        <v>32.352082778976261</v>
      </c>
      <c r="I579" s="4">
        <f t="shared" si="86"/>
        <v>59.357827783359767</v>
      </c>
      <c r="J579" s="3">
        <f t="shared" si="87"/>
        <v>1288841.6477162037</v>
      </c>
      <c r="K579" s="3">
        <f t="shared" si="88"/>
        <v>1000000</v>
      </c>
      <c r="L579" s="3">
        <f t="shared" si="89"/>
        <v>941674.50716111541</v>
      </c>
      <c r="M579" s="2"/>
      <c r="N579" s="4"/>
      <c r="O579" s="4"/>
      <c r="P579" s="3"/>
      <c r="Q579" s="3"/>
      <c r="R579" s="2"/>
      <c r="S579" s="2"/>
      <c r="T579" s="2"/>
      <c r="U579" s="2"/>
      <c r="V579" s="2"/>
      <c r="W579" s="2"/>
      <c r="X579" s="2"/>
      <c r="Y579" s="2"/>
    </row>
    <row r="580" spans="2:25" x14ac:dyDescent="0.25">
      <c r="B580" s="2"/>
      <c r="C580" s="2">
        <f t="shared" si="80"/>
        <v>559</v>
      </c>
      <c r="D580" s="4">
        <f t="shared" si="81"/>
        <v>69.380228403766267</v>
      </c>
      <c r="E580" s="4">
        <f t="shared" si="82"/>
        <v>32.380242901798063</v>
      </c>
      <c r="F580" s="4">
        <f t="shared" si="83"/>
        <v>69.380228403766267</v>
      </c>
      <c r="G580" s="4">
        <f t="shared" si="84"/>
        <v>42.318603560462059</v>
      </c>
      <c r="H580" s="4">
        <f t="shared" si="85"/>
        <v>32.380242901798063</v>
      </c>
      <c r="I580" s="4">
        <f t="shared" si="86"/>
        <v>59.385800687907803</v>
      </c>
      <c r="J580" s="3">
        <f t="shared" si="87"/>
        <v>1288832.8283185591</v>
      </c>
      <c r="K580" s="3">
        <f t="shared" si="88"/>
        <v>1000000</v>
      </c>
      <c r="L580" s="3">
        <f t="shared" si="89"/>
        <v>941668.06338895357</v>
      </c>
      <c r="M580" s="2"/>
      <c r="N580" s="4"/>
      <c r="O580" s="4"/>
      <c r="P580" s="3"/>
      <c r="Q580" s="3"/>
      <c r="R580" s="2"/>
      <c r="S580" s="2"/>
      <c r="T580" s="2"/>
      <c r="U580" s="2"/>
      <c r="V580" s="2"/>
      <c r="W580" s="2"/>
      <c r="X580" s="2"/>
      <c r="Y580" s="2"/>
    </row>
    <row r="581" spans="2:25" x14ac:dyDescent="0.25">
      <c r="B581" s="2"/>
      <c r="C581" s="2">
        <f t="shared" si="80"/>
        <v>560</v>
      </c>
      <c r="D581" s="4">
        <f t="shared" si="81"/>
        <v>69.40813842128351</v>
      </c>
      <c r="E581" s="4">
        <f t="shared" si="82"/>
        <v>32.408402831923333</v>
      </c>
      <c r="F581" s="4">
        <f t="shared" si="83"/>
        <v>69.40813842128351</v>
      </c>
      <c r="G581" s="4">
        <f t="shared" si="84"/>
        <v>42.34669548350923</v>
      </c>
      <c r="H581" s="4">
        <f t="shared" si="85"/>
        <v>32.408402831923333</v>
      </c>
      <c r="I581" s="4">
        <f t="shared" si="86"/>
        <v>59.413775822055101</v>
      </c>
      <c r="J581" s="3">
        <f t="shared" si="87"/>
        <v>1288824.1230293796</v>
      </c>
      <c r="K581" s="3">
        <f t="shared" si="88"/>
        <v>1000000</v>
      </c>
      <c r="L581" s="3">
        <f t="shared" si="89"/>
        <v>941661.70298857999</v>
      </c>
      <c r="M581" s="2"/>
      <c r="N581" s="4"/>
      <c r="O581" s="4"/>
      <c r="P581" s="3"/>
      <c r="Q581" s="3"/>
      <c r="R581" s="2"/>
      <c r="S581" s="2"/>
      <c r="T581" s="2"/>
      <c r="U581" s="2"/>
      <c r="V581" s="2"/>
      <c r="W581" s="2"/>
      <c r="X581" s="2"/>
      <c r="Y581" s="2"/>
    </row>
    <row r="582" spans="2:25" x14ac:dyDescent="0.25">
      <c r="B582" s="2"/>
      <c r="C582" s="2">
        <f t="shared" si="80"/>
        <v>561</v>
      </c>
      <c r="D582" s="4">
        <f t="shared" si="81"/>
        <v>69.436051482054523</v>
      </c>
      <c r="E582" s="4">
        <f t="shared" si="82"/>
        <v>32.436562571845236</v>
      </c>
      <c r="F582" s="4">
        <f t="shared" si="83"/>
        <v>69.436051482054523</v>
      </c>
      <c r="G582" s="4">
        <f t="shared" si="84"/>
        <v>42.374788096252509</v>
      </c>
      <c r="H582" s="4">
        <f t="shared" si="85"/>
        <v>32.436562571845236</v>
      </c>
      <c r="I582" s="4">
        <f t="shared" si="86"/>
        <v>59.441753156954334</v>
      </c>
      <c r="J582" s="3">
        <f t="shared" si="87"/>
        <v>1288815.5303722904</v>
      </c>
      <c r="K582" s="3">
        <f t="shared" si="88"/>
        <v>1000000</v>
      </c>
      <c r="L582" s="3">
        <f t="shared" si="89"/>
        <v>941655.42488130112</v>
      </c>
      <c r="M582" s="2"/>
      <c r="N582" s="4"/>
      <c r="O582" s="4"/>
      <c r="P582" s="3"/>
      <c r="Q582" s="3"/>
      <c r="R582" s="2"/>
      <c r="S582" s="2"/>
      <c r="T582" s="2"/>
      <c r="U582" s="2"/>
      <c r="V582" s="2"/>
      <c r="W582" s="2"/>
      <c r="X582" s="2"/>
      <c r="Y582" s="2"/>
    </row>
    <row r="583" spans="2:25" x14ac:dyDescent="0.25">
      <c r="B583" s="2"/>
      <c r="C583" s="2">
        <f t="shared" si="80"/>
        <v>562</v>
      </c>
      <c r="D583" s="4">
        <f t="shared" si="81"/>
        <v>69.463967546704623</v>
      </c>
      <c r="E583" s="4">
        <f t="shared" si="82"/>
        <v>32.464722124024703</v>
      </c>
      <c r="F583" s="4">
        <f t="shared" si="83"/>
        <v>69.463967546704623</v>
      </c>
      <c r="G583" s="4">
        <f t="shared" si="84"/>
        <v>42.402881389768368</v>
      </c>
      <c r="H583" s="4">
        <f t="shared" si="85"/>
        <v>32.464722124024703</v>
      </c>
      <c r="I583" s="4">
        <f t="shared" si="86"/>
        <v>59.469732664131392</v>
      </c>
      <c r="J583" s="3">
        <f t="shared" si="87"/>
        <v>1288807.0488900172</v>
      </c>
      <c r="K583" s="3">
        <f t="shared" si="88"/>
        <v>1000000</v>
      </c>
      <c r="L583" s="3">
        <f t="shared" si="89"/>
        <v>941649.22800237988</v>
      </c>
      <c r="M583" s="2"/>
      <c r="N583" s="4"/>
      <c r="O583" s="4"/>
      <c r="P583" s="3"/>
      <c r="Q583" s="3"/>
      <c r="R583" s="2"/>
      <c r="S583" s="2"/>
      <c r="T583" s="2"/>
      <c r="U583" s="2"/>
      <c r="V583" s="2"/>
      <c r="W583" s="2"/>
      <c r="X583" s="2"/>
      <c r="Y583" s="2"/>
    </row>
    <row r="584" spans="2:25" x14ac:dyDescent="0.25">
      <c r="B584" s="2"/>
      <c r="C584" s="2">
        <f t="shared" si="80"/>
        <v>563</v>
      </c>
      <c r="D584" s="4">
        <f t="shared" si="81"/>
        <v>69.491886576368557</v>
      </c>
      <c r="E584" s="4">
        <f t="shared" si="82"/>
        <v>32.492881490890802</v>
      </c>
      <c r="F584" s="4">
        <f t="shared" si="83"/>
        <v>69.491886576368557</v>
      </c>
      <c r="G584" s="4">
        <f t="shared" si="84"/>
        <v>42.430975355248748</v>
      </c>
      <c r="H584" s="4">
        <f t="shared" si="85"/>
        <v>32.492881490890802</v>
      </c>
      <c r="I584" s="4">
        <f t="shared" si="86"/>
        <v>59.497714315480579</v>
      </c>
      <c r="J584" s="3">
        <f t="shared" si="87"/>
        <v>1288798.6771441421</v>
      </c>
      <c r="K584" s="3">
        <f t="shared" si="88"/>
        <v>1000000</v>
      </c>
      <c r="L584" s="3">
        <f t="shared" si="89"/>
        <v>941643.11130085564</v>
      </c>
      <c r="M584" s="2"/>
      <c r="N584" s="4"/>
      <c r="O584" s="4"/>
      <c r="P584" s="3"/>
      <c r="Q584" s="3"/>
      <c r="R584" s="2"/>
      <c r="S584" s="2"/>
      <c r="T584" s="2"/>
      <c r="U584" s="2"/>
      <c r="V584" s="2"/>
      <c r="W584" s="2"/>
      <c r="X584" s="2"/>
      <c r="Y584" s="2"/>
    </row>
    <row r="585" spans="2:25" x14ac:dyDescent="0.25">
      <c r="B585" s="2"/>
      <c r="C585" s="2">
        <f t="shared" si="80"/>
        <v>564</v>
      </c>
      <c r="D585" s="4">
        <f t="shared" si="81"/>
        <v>69.519808532683939</v>
      </c>
      <c r="E585" s="4">
        <f t="shared" si="82"/>
        <v>32.521040674841188</v>
      </c>
      <c r="F585" s="4">
        <f t="shared" si="83"/>
        <v>69.519808532683939</v>
      </c>
      <c r="G585" s="4">
        <f t="shared" si="84"/>
        <v>42.459069983999498</v>
      </c>
      <c r="H585" s="4">
        <f t="shared" si="85"/>
        <v>32.521040674841188</v>
      </c>
      <c r="I585" s="4">
        <f t="shared" si="86"/>
        <v>59.525698083259861</v>
      </c>
      <c r="J585" s="3">
        <f t="shared" si="87"/>
        <v>1288790.4137148557</v>
      </c>
      <c r="K585" s="3">
        <f t="shared" si="88"/>
        <v>1000000</v>
      </c>
      <c r="L585" s="3">
        <f t="shared" si="89"/>
        <v>941637.07373936428</v>
      </c>
      <c r="M585" s="2"/>
      <c r="N585" s="4"/>
      <c r="O585" s="4"/>
      <c r="P585" s="3"/>
      <c r="Q585" s="3"/>
      <c r="R585" s="2"/>
      <c r="S585" s="2"/>
      <c r="T585" s="2"/>
      <c r="U585" s="2"/>
      <c r="V585" s="2"/>
      <c r="W585" s="2"/>
      <c r="X585" s="2"/>
      <c r="Y585" s="2"/>
    </row>
    <row r="586" spans="2:25" x14ac:dyDescent="0.25">
      <c r="B586" s="2"/>
      <c r="C586" s="2">
        <f t="shared" si="80"/>
        <v>565</v>
      </c>
      <c r="D586" s="4">
        <f t="shared" si="81"/>
        <v>69.547733377784724</v>
      </c>
      <c r="E586" s="4">
        <f t="shared" si="82"/>
        <v>32.549199678242488</v>
      </c>
      <c r="F586" s="4">
        <f t="shared" si="83"/>
        <v>69.547733377784724</v>
      </c>
      <c r="G586" s="4">
        <f t="shared" si="84"/>
        <v>42.487165267439032</v>
      </c>
      <c r="H586" s="4">
        <f t="shared" si="85"/>
        <v>32.549199678242488</v>
      </c>
      <c r="I586" s="4">
        <f t="shared" si="86"/>
        <v>59.553683940086096</v>
      </c>
      <c r="J586" s="3">
        <f t="shared" si="87"/>
        <v>1288782.2572007214</v>
      </c>
      <c r="K586" s="3">
        <f t="shared" si="88"/>
        <v>1000000</v>
      </c>
      <c r="L586" s="3">
        <f t="shared" si="89"/>
        <v>941631.11429396528</v>
      </c>
      <c r="M586" s="2"/>
      <c r="N586" s="4"/>
      <c r="O586" s="4"/>
      <c r="P586" s="3"/>
      <c r="Q586" s="3"/>
      <c r="R586" s="2"/>
      <c r="S586" s="2"/>
      <c r="T586" s="2"/>
      <c r="U586" s="2"/>
      <c r="V586" s="2"/>
      <c r="W586" s="2"/>
      <c r="X586" s="2"/>
      <c r="Y586" s="2"/>
    </row>
    <row r="587" spans="2:25" x14ac:dyDescent="0.25">
      <c r="B587" s="2"/>
      <c r="C587" s="2">
        <f t="shared" si="80"/>
        <v>566</v>
      </c>
      <c r="D587" s="4">
        <f t="shared" si="81"/>
        <v>69.575661074294786</v>
      </c>
      <c r="E587" s="4">
        <f t="shared" si="82"/>
        <v>32.577358503430702</v>
      </c>
      <c r="F587" s="4">
        <f t="shared" si="83"/>
        <v>69.575661074294786</v>
      </c>
      <c r="G587" s="4">
        <f t="shared" si="84"/>
        <v>42.515261197096727</v>
      </c>
      <c r="H587" s="4">
        <f t="shared" si="85"/>
        <v>32.577358503430702</v>
      </c>
      <c r="I587" s="4">
        <f t="shared" si="86"/>
        <v>59.581671858930484</v>
      </c>
      <c r="J587" s="3">
        <f t="shared" si="87"/>
        <v>1288774.2062184322</v>
      </c>
      <c r="K587" s="3">
        <f t="shared" si="88"/>
        <v>1000000</v>
      </c>
      <c r="L587" s="3">
        <f t="shared" si="89"/>
        <v>941625.23195396422</v>
      </c>
      <c r="M587" s="2"/>
      <c r="N587" s="4"/>
      <c r="O587" s="4"/>
      <c r="P587" s="3"/>
      <c r="Q587" s="3"/>
      <c r="R587" s="2"/>
      <c r="S587" s="2"/>
      <c r="T587" s="2"/>
      <c r="U587" s="2"/>
      <c r="V587" s="2"/>
      <c r="W587" s="2"/>
      <c r="X587" s="2"/>
      <c r="Y587" s="2"/>
    </row>
    <row r="588" spans="2:25" x14ac:dyDescent="0.25">
      <c r="B588" s="2"/>
      <c r="C588" s="2">
        <f t="shared" si="80"/>
        <v>567</v>
      </c>
      <c r="D588" s="4">
        <f t="shared" si="81"/>
        <v>69.603591585321595</v>
      </c>
      <c r="E588" s="4">
        <f t="shared" si="82"/>
        <v>32.60551715271162</v>
      </c>
      <c r="F588" s="4">
        <f t="shared" si="83"/>
        <v>69.603591585321595</v>
      </c>
      <c r="G588" s="4">
        <f t="shared" si="84"/>
        <v>42.543357764611599</v>
      </c>
      <c r="H588" s="4">
        <f t="shared" si="85"/>
        <v>32.60551715271162</v>
      </c>
      <c r="I588" s="4">
        <f t="shared" si="86"/>
        <v>59.609661813113888</v>
      </c>
      <c r="J588" s="3">
        <f t="shared" si="87"/>
        <v>1288766.2594025808</v>
      </c>
      <c r="K588" s="3">
        <f t="shared" si="88"/>
        <v>1000000</v>
      </c>
      <c r="L588" s="3">
        <f t="shared" si="89"/>
        <v>941619.42572174512</v>
      </c>
      <c r="M588" s="2"/>
      <c r="N588" s="4"/>
      <c r="O588" s="4"/>
      <c r="P588" s="3"/>
      <c r="Q588" s="3"/>
      <c r="R588" s="2"/>
      <c r="S588" s="2"/>
      <c r="T588" s="2"/>
      <c r="U588" s="2"/>
      <c r="V588" s="2"/>
      <c r="W588" s="2"/>
      <c r="X588" s="2"/>
      <c r="Y588" s="2"/>
    </row>
    <row r="589" spans="2:25" x14ac:dyDescent="0.25">
      <c r="B589" s="2"/>
      <c r="C589" s="2">
        <f t="shared" si="80"/>
        <v>568</v>
      </c>
      <c r="D589" s="4">
        <f t="shared" si="81"/>
        <v>69.631524874449951</v>
      </c>
      <c r="E589" s="4">
        <f t="shared" si="82"/>
        <v>32.633675628361196</v>
      </c>
      <c r="F589" s="4">
        <f t="shared" si="83"/>
        <v>69.631524874449951</v>
      </c>
      <c r="G589" s="4">
        <f t="shared" si="84"/>
        <v>42.571454961730829</v>
      </c>
      <c r="H589" s="4">
        <f t="shared" si="85"/>
        <v>32.633675628361196</v>
      </c>
      <c r="I589" s="4">
        <f t="shared" si="86"/>
        <v>59.637653776302386</v>
      </c>
      <c r="J589" s="3">
        <f t="shared" si="87"/>
        <v>1288758.415405425</v>
      </c>
      <c r="K589" s="3">
        <f t="shared" si="88"/>
        <v>1000000</v>
      </c>
      <c r="L589" s="3">
        <f t="shared" si="89"/>
        <v>941613.6946125984</v>
      </c>
      <c r="M589" s="2"/>
      <c r="N589" s="4"/>
      <c r="O589" s="4"/>
      <c r="P589" s="3"/>
      <c r="Q589" s="3"/>
      <c r="R589" s="2"/>
      <c r="S589" s="2"/>
      <c r="T589" s="2"/>
      <c r="U589" s="2"/>
      <c r="V589" s="2"/>
      <c r="W589" s="2"/>
      <c r="X589" s="2"/>
      <c r="Y589" s="2"/>
    </row>
    <row r="590" spans="2:25" x14ac:dyDescent="0.25">
      <c r="B590" s="2"/>
      <c r="C590" s="2">
        <f t="shared" si="80"/>
        <v>569</v>
      </c>
      <c r="D590" s="4">
        <f t="shared" si="81"/>
        <v>69.659460905735784</v>
      </c>
      <c r="E590" s="4">
        <f t="shared" si="82"/>
        <v>32.661833932625925</v>
      </c>
      <c r="F590" s="4">
        <f t="shared" si="83"/>
        <v>69.659460905735784</v>
      </c>
      <c r="G590" s="4">
        <f t="shared" si="84"/>
        <v>42.599552780308372</v>
      </c>
      <c r="H590" s="4">
        <f t="shared" si="85"/>
        <v>32.661833932625925</v>
      </c>
      <c r="I590" s="4">
        <f t="shared" si="86"/>
        <v>59.665647722502776</v>
      </c>
      <c r="J590" s="3">
        <f t="shared" si="87"/>
        <v>1288750.6728966602</v>
      </c>
      <c r="K590" s="3">
        <f t="shared" si="88"/>
        <v>1000000</v>
      </c>
      <c r="L590" s="3">
        <f t="shared" si="89"/>
        <v>941608.03765455529</v>
      </c>
      <c r="M590" s="2"/>
      <c r="N590" s="4"/>
      <c r="O590" s="4"/>
      <c r="P590" s="3"/>
      <c r="Q590" s="3"/>
      <c r="R590" s="2"/>
      <c r="S590" s="2"/>
      <c r="T590" s="2"/>
      <c r="U590" s="2"/>
      <c r="V590" s="2"/>
      <c r="W590" s="2"/>
      <c r="X590" s="2"/>
      <c r="Y590" s="2"/>
    </row>
    <row r="591" spans="2:25" x14ac:dyDescent="0.25">
      <c r="B591" s="2"/>
      <c r="C591" s="2">
        <f t="shared" si="80"/>
        <v>570</v>
      </c>
      <c r="D591" s="4">
        <f t="shared" si="81"/>
        <v>69.687399643700118</v>
      </c>
      <c r="E591" s="4">
        <f t="shared" si="82"/>
        <v>32.689992067723253</v>
      </c>
      <c r="F591" s="4">
        <f t="shared" si="83"/>
        <v>69.687399643700118</v>
      </c>
      <c r="G591" s="4">
        <f t="shared" si="84"/>
        <v>42.627651212303576</v>
      </c>
      <c r="H591" s="4">
        <f t="shared" si="85"/>
        <v>32.689992067723253</v>
      </c>
      <c r="I591" s="4">
        <f t="shared" si="86"/>
        <v>59.693643626058133</v>
      </c>
      <c r="J591" s="3">
        <f t="shared" si="87"/>
        <v>1288743.0305631941</v>
      </c>
      <c r="K591" s="3">
        <f t="shared" si="88"/>
        <v>1000000</v>
      </c>
      <c r="L591" s="3">
        <f t="shared" si="89"/>
        <v>941602.45388822292</v>
      </c>
      <c r="M591" s="2"/>
      <c r="N591" s="4"/>
      <c r="O591" s="4"/>
      <c r="P591" s="3"/>
      <c r="Q591" s="3"/>
      <c r="R591" s="2"/>
      <c r="S591" s="2"/>
      <c r="T591" s="2"/>
      <c r="U591" s="2"/>
      <c r="V591" s="2"/>
      <c r="W591" s="2"/>
      <c r="X591" s="2"/>
      <c r="Y591" s="2"/>
    </row>
    <row r="592" spans="2:25" x14ac:dyDescent="0.25">
      <c r="B592" s="2"/>
      <c r="C592" s="2">
        <f t="shared" si="80"/>
        <v>571</v>
      </c>
      <c r="D592" s="4">
        <f t="shared" si="81"/>
        <v>69.715341053322973</v>
      </c>
      <c r="E592" s="4">
        <f t="shared" si="82"/>
        <v>32.718150035841923</v>
      </c>
      <c r="F592" s="4">
        <f t="shared" si="83"/>
        <v>69.715341053322973</v>
      </c>
      <c r="G592" s="4">
        <f t="shared" si="84"/>
        <v>42.655750249779842</v>
      </c>
      <c r="H592" s="4">
        <f t="shared" si="85"/>
        <v>32.718150035841923</v>
      </c>
      <c r="I592" s="4">
        <f t="shared" si="86"/>
        <v>59.721641461643529</v>
      </c>
      <c r="J592" s="3">
        <f t="shared" si="87"/>
        <v>1288735.4871089233</v>
      </c>
      <c r="K592" s="3">
        <f t="shared" si="88"/>
        <v>1000000</v>
      </c>
      <c r="L592" s="3">
        <f t="shared" si="89"/>
        <v>941596.94236662111</v>
      </c>
      <c r="M592" s="2"/>
      <c r="N592" s="4"/>
      <c r="O592" s="4"/>
      <c r="P592" s="3"/>
      <c r="Q592" s="3"/>
      <c r="R592" s="2"/>
      <c r="S592" s="2"/>
      <c r="T592" s="2"/>
      <c r="U592" s="2"/>
      <c r="V592" s="2"/>
      <c r="W592" s="2"/>
      <c r="X592" s="2"/>
      <c r="Y592" s="2"/>
    </row>
    <row r="593" spans="2:25" x14ac:dyDescent="0.25">
      <c r="B593" s="2"/>
      <c r="C593" s="2">
        <f t="shared" si="80"/>
        <v>572</v>
      </c>
      <c r="D593" s="4">
        <f t="shared" si="81"/>
        <v>69.743285100037511</v>
      </c>
      <c r="E593" s="4">
        <f t="shared" si="82"/>
        <v>32.746307839142361</v>
      </c>
      <c r="F593" s="4">
        <f t="shared" si="83"/>
        <v>69.743285100037511</v>
      </c>
      <c r="G593" s="4">
        <f t="shared" si="84"/>
        <v>42.683849884903232</v>
      </c>
      <c r="H593" s="4">
        <f t="shared" si="85"/>
        <v>32.746307839142361</v>
      </c>
      <c r="I593" s="4">
        <f t="shared" si="86"/>
        <v>59.749641204261664</v>
      </c>
      <c r="J593" s="3">
        <f t="shared" si="87"/>
        <v>1288728.0412545144</v>
      </c>
      <c r="K593" s="3">
        <f t="shared" si="88"/>
        <v>1000000</v>
      </c>
      <c r="L593" s="3">
        <f t="shared" si="89"/>
        <v>941591.50215502235</v>
      </c>
      <c r="M593" s="2"/>
      <c r="N593" s="4"/>
      <c r="O593" s="4"/>
      <c r="P593" s="3"/>
      <c r="Q593" s="3"/>
      <c r="R593" s="2"/>
      <c r="S593" s="2"/>
      <c r="T593" s="2"/>
      <c r="U593" s="2"/>
      <c r="V593" s="2"/>
      <c r="W593" s="2"/>
      <c r="X593" s="2"/>
      <c r="Y593" s="2"/>
    </row>
    <row r="594" spans="2:25" x14ac:dyDescent="0.25">
      <c r="B594" s="2"/>
      <c r="C594" s="2">
        <f t="shared" si="80"/>
        <v>573</v>
      </c>
      <c r="D594" s="4">
        <f t="shared" si="81"/>
        <v>69.771231749724109</v>
      </c>
      <c r="E594" s="4">
        <f t="shared" si="82"/>
        <v>32.774465479757048</v>
      </c>
      <c r="F594" s="4">
        <f t="shared" si="83"/>
        <v>69.771231749724109</v>
      </c>
      <c r="G594" s="4">
        <f t="shared" si="84"/>
        <v>42.711950109941178</v>
      </c>
      <c r="H594" s="4">
        <f t="shared" si="85"/>
        <v>32.774465479757048</v>
      </c>
      <c r="I594" s="4">
        <f t="shared" si="86"/>
        <v>59.777642829238694</v>
      </c>
      <c r="J594" s="3">
        <f t="shared" si="87"/>
        <v>1288720.6917371862</v>
      </c>
      <c r="K594" s="3">
        <f t="shared" si="88"/>
        <v>1000000</v>
      </c>
      <c r="L594" s="3">
        <f t="shared" si="89"/>
        <v>941586.13233079284</v>
      </c>
      <c r="M594" s="2"/>
      <c r="N594" s="4"/>
      <c r="O594" s="4"/>
      <c r="P594" s="3"/>
      <c r="Q594" s="3"/>
      <c r="R594" s="2"/>
      <c r="S594" s="2"/>
      <c r="T594" s="2"/>
      <c r="U594" s="2"/>
      <c r="V594" s="2"/>
      <c r="W594" s="2"/>
      <c r="X594" s="2"/>
      <c r="Y594" s="2"/>
    </row>
    <row r="595" spans="2:25" x14ac:dyDescent="0.25">
      <c r="B595" s="2"/>
      <c r="C595" s="2">
        <f t="shared" si="80"/>
        <v>574</v>
      </c>
      <c r="D595" s="4">
        <f t="shared" si="81"/>
        <v>69.79918096870459</v>
      </c>
      <c r="E595" s="4">
        <f t="shared" si="82"/>
        <v>32.802622959790867</v>
      </c>
      <c r="F595" s="4">
        <f t="shared" si="83"/>
        <v>69.79918096870459</v>
      </c>
      <c r="G595" s="4">
        <f t="shared" si="84"/>
        <v>42.740050917261158</v>
      </c>
      <c r="H595" s="4">
        <f t="shared" si="85"/>
        <v>32.802622959790867</v>
      </c>
      <c r="I595" s="4">
        <f t="shared" si="86"/>
        <v>59.805646312219999</v>
      </c>
      <c r="J595" s="3">
        <f t="shared" si="87"/>
        <v>1288713.4373104945</v>
      </c>
      <c r="K595" s="3">
        <f t="shared" si="88"/>
        <v>1000000</v>
      </c>
      <c r="L595" s="3">
        <f t="shared" si="89"/>
        <v>941580.8319832352</v>
      </c>
      <c r="M595" s="2"/>
      <c r="N595" s="4"/>
      <c r="O595" s="4"/>
      <c r="P595" s="3"/>
      <c r="Q595" s="3"/>
      <c r="R595" s="2"/>
      <c r="S595" s="2"/>
      <c r="T595" s="2"/>
      <c r="U595" s="2"/>
      <c r="V595" s="2"/>
      <c r="W595" s="2"/>
      <c r="X595" s="2"/>
      <c r="Y595" s="2"/>
    </row>
    <row r="596" spans="2:25" x14ac:dyDescent="0.25">
      <c r="B596" s="2"/>
      <c r="C596" s="2">
        <f t="shared" si="80"/>
        <v>575</v>
      </c>
      <c r="D596" s="4">
        <f t="shared" si="81"/>
        <v>69.82713272373654</v>
      </c>
      <c r="E596" s="4">
        <f t="shared" si="82"/>
        <v>32.830780281321466</v>
      </c>
      <c r="F596" s="4">
        <f t="shared" si="83"/>
        <v>69.82713272373654</v>
      </c>
      <c r="G596" s="4">
        <f t="shared" si="84"/>
        <v>42.768152299329415</v>
      </c>
      <c r="H596" s="4">
        <f t="shared" si="85"/>
        <v>32.830780281321466</v>
      </c>
      <c r="I596" s="4">
        <f t="shared" si="86"/>
        <v>59.833651629166042</v>
      </c>
      <c r="J596" s="3">
        <f t="shared" si="87"/>
        <v>1288706.2767441252</v>
      </c>
      <c r="K596" s="3">
        <f t="shared" si="88"/>
        <v>1000000</v>
      </c>
      <c r="L596" s="3">
        <f t="shared" si="89"/>
        <v>941575.60021343734</v>
      </c>
      <c r="M596" s="2"/>
      <c r="N596" s="4"/>
      <c r="O596" s="4"/>
      <c r="P596" s="3"/>
      <c r="Q596" s="3"/>
      <c r="R596" s="2"/>
      <c r="S596" s="2"/>
      <c r="T596" s="2"/>
      <c r="U596" s="2"/>
      <c r="V596" s="2"/>
      <c r="W596" s="2"/>
      <c r="X596" s="2"/>
      <c r="Y596" s="2"/>
    </row>
    <row r="597" spans="2:25" x14ac:dyDescent="0.25">
      <c r="B597" s="2"/>
      <c r="C597" s="2">
        <f t="shared" si="80"/>
        <v>576</v>
      </c>
      <c r="D597" s="4">
        <f t="shared" si="81"/>
        <v>69.85508698200762</v>
      </c>
      <c r="E597" s="4">
        <f t="shared" si="82"/>
        <v>32.858937446399622</v>
      </c>
      <c r="F597" s="4">
        <f t="shared" si="83"/>
        <v>69.85508698200762</v>
      </c>
      <c r="G597" s="4">
        <f t="shared" si="84"/>
        <v>42.79625424870963</v>
      </c>
      <c r="H597" s="4">
        <f t="shared" si="85"/>
        <v>32.858937446399622</v>
      </c>
      <c r="I597" s="4">
        <f t="shared" si="86"/>
        <v>59.861658756348376</v>
      </c>
      <c r="J597" s="3">
        <f t="shared" si="87"/>
        <v>1288699.2088236785</v>
      </c>
      <c r="K597" s="3">
        <f t="shared" si="88"/>
        <v>1000000</v>
      </c>
      <c r="L597" s="3">
        <f t="shared" si="89"/>
        <v>941570.43613411463</v>
      </c>
      <c r="M597" s="2"/>
      <c r="N597" s="4"/>
      <c r="O597" s="4"/>
      <c r="P597" s="3"/>
      <c r="Q597" s="3"/>
      <c r="R597" s="2"/>
      <c r="S597" s="2"/>
      <c r="T597" s="2"/>
      <c r="U597" s="2"/>
      <c r="V597" s="2"/>
      <c r="W597" s="2"/>
      <c r="X597" s="2"/>
      <c r="Y597" s="2"/>
    </row>
    <row r="598" spans="2:25" x14ac:dyDescent="0.25">
      <c r="B598" s="2"/>
      <c r="C598" s="2">
        <f t="shared" si="80"/>
        <v>577</v>
      </c>
      <c r="D598" s="4">
        <f t="shared" si="81"/>
        <v>69.883043711130057</v>
      </c>
      <c r="E598" s="4">
        <f t="shared" si="82"/>
        <v>32.887094457049564</v>
      </c>
      <c r="F598" s="4">
        <f t="shared" si="83"/>
        <v>69.883043711130057</v>
      </c>
      <c r="G598" s="4">
        <f t="shared" si="84"/>
        <v>42.824356758061747</v>
      </c>
      <c r="H598" s="4">
        <f t="shared" si="85"/>
        <v>32.887094457049564</v>
      </c>
      <c r="I598" s="4">
        <f t="shared" si="86"/>
        <v>59.889667670345496</v>
      </c>
      <c r="J598" s="3">
        <f t="shared" si="87"/>
        <v>1288692.2323504705</v>
      </c>
      <c r="K598" s="3">
        <f t="shared" si="88"/>
        <v>1000000</v>
      </c>
      <c r="L598" s="3">
        <f t="shared" si="89"/>
        <v>941565.33886946493</v>
      </c>
      <c r="M598" s="2"/>
      <c r="N598" s="4"/>
      <c r="O598" s="4"/>
      <c r="P598" s="3"/>
      <c r="Q598" s="3"/>
      <c r="R598" s="2"/>
      <c r="S598" s="2"/>
      <c r="T598" s="2"/>
      <c r="U598" s="2"/>
      <c r="V598" s="2"/>
      <c r="W598" s="2"/>
      <c r="X598" s="2"/>
      <c r="Y598" s="2"/>
    </row>
    <row r="599" spans="2:25" x14ac:dyDescent="0.25">
      <c r="B599" s="2"/>
      <c r="C599" s="2">
        <f t="shared" ref="C599:C662" si="90">C598+1</f>
        <v>578</v>
      </c>
      <c r="D599" s="4">
        <f t="shared" ref="D599:D662" si="91">D598+((K598-L598)/($B$13*1000*4180))</f>
        <v>69.911002879135097</v>
      </c>
      <c r="E599" s="4">
        <f t="shared" ref="E599:E662" si="92">E598+(L598/($J$12*1000*4180))</f>
        <v>32.915251315269344</v>
      </c>
      <c r="F599" s="4">
        <f t="shared" ref="F599:F662" si="93">D599</f>
        <v>69.911002879135097</v>
      </c>
      <c r="G599" s="4">
        <f t="shared" ref="G599:G662" si="94">F598-L598/((30000/3600)*4180)</f>
        <v>42.852459820140638</v>
      </c>
      <c r="H599" s="4">
        <f t="shared" ref="H599:H662" si="95">E599</f>
        <v>32.915251315269344</v>
      </c>
      <c r="I599" s="4">
        <f t="shared" ref="I599:I662" si="96">H598+L598/((30000/3600)*4180)</f>
        <v>59.91767834803899</v>
      </c>
      <c r="J599" s="3">
        <f t="shared" ref="J599:J662" si="97">(F599-H599)*4180*30000/3600</f>
        <v>1288685.3461413237</v>
      </c>
      <c r="K599" s="3">
        <f t="shared" ref="K599:K662" si="98">IF(D599&gt;$B$15,L599,$B$12)</f>
        <v>1000000</v>
      </c>
      <c r="L599" s="3">
        <f t="shared" ref="L599:L662" si="99">J599*$F$14</f>
        <v>941560.30755501601</v>
      </c>
      <c r="M599" s="2"/>
      <c r="N599" s="4"/>
      <c r="O599" s="4"/>
      <c r="P599" s="3"/>
      <c r="Q599" s="3"/>
      <c r="R599" s="2"/>
      <c r="S599" s="2"/>
      <c r="T599" s="2"/>
      <c r="U599" s="2"/>
      <c r="V599" s="2"/>
      <c r="W599" s="2"/>
      <c r="X599" s="2"/>
      <c r="Y599" s="2"/>
    </row>
    <row r="600" spans="2:25" x14ac:dyDescent="0.25">
      <c r="B600" s="2"/>
      <c r="C600" s="2">
        <f t="shared" si="90"/>
        <v>579</v>
      </c>
      <c r="D600" s="4">
        <f t="shared" si="91"/>
        <v>69.938964454467623</v>
      </c>
      <c r="E600" s="4">
        <f t="shared" si="92"/>
        <v>32.943408023031154</v>
      </c>
      <c r="F600" s="4">
        <f t="shared" si="93"/>
        <v>69.938964454467623</v>
      </c>
      <c r="G600" s="4">
        <f t="shared" si="94"/>
        <v>42.880563427794925</v>
      </c>
      <c r="H600" s="4">
        <f t="shared" si="95"/>
        <v>32.943408023031154</v>
      </c>
      <c r="I600" s="4">
        <f t="shared" si="96"/>
        <v>59.945690766609516</v>
      </c>
      <c r="J600" s="3">
        <f t="shared" si="97"/>
        <v>1288678.5490283703</v>
      </c>
      <c r="K600" s="3">
        <f t="shared" si="98"/>
        <v>1000000</v>
      </c>
      <c r="L600" s="3">
        <f t="shared" si="99"/>
        <v>941555.34133748116</v>
      </c>
      <c r="M600" s="2"/>
      <c r="N600" s="4"/>
      <c r="O600" s="4"/>
      <c r="P600" s="3"/>
      <c r="Q600" s="3"/>
      <c r="R600" s="2"/>
      <c r="S600" s="2"/>
      <c r="T600" s="2"/>
      <c r="U600" s="2"/>
      <c r="V600" s="2"/>
      <c r="W600" s="2"/>
      <c r="X600" s="2"/>
      <c r="Y600" s="2"/>
    </row>
    <row r="601" spans="2:25" x14ac:dyDescent="0.25">
      <c r="B601" s="2"/>
      <c r="C601" s="2">
        <f t="shared" si="90"/>
        <v>580</v>
      </c>
      <c r="D601" s="4">
        <f t="shared" si="91"/>
        <v>69.966928405980795</v>
      </c>
      <c r="E601" s="4">
        <f t="shared" si="92"/>
        <v>32.97156458228168</v>
      </c>
      <c r="F601" s="4">
        <f t="shared" si="93"/>
        <v>69.966928405980795</v>
      </c>
      <c r="G601" s="4">
        <f t="shared" si="94"/>
        <v>42.908667573965772</v>
      </c>
      <c r="H601" s="4">
        <f t="shared" si="95"/>
        <v>32.97156458228168</v>
      </c>
      <c r="I601" s="4">
        <f t="shared" si="96"/>
        <v>59.973704903533005</v>
      </c>
      <c r="J601" s="3">
        <f t="shared" si="97"/>
        <v>1288671.8398588526</v>
      </c>
      <c r="K601" s="3">
        <f t="shared" si="98"/>
        <v>1000000</v>
      </c>
      <c r="L601" s="3">
        <f t="shared" si="99"/>
        <v>941550.43937461381</v>
      </c>
      <c r="M601" s="2"/>
      <c r="N601" s="4"/>
      <c r="O601" s="4"/>
      <c r="P601" s="3"/>
      <c r="Q601" s="3"/>
      <c r="R601" s="2"/>
      <c r="S601" s="2"/>
      <c r="T601" s="2"/>
      <c r="U601" s="2"/>
      <c r="V601" s="2"/>
      <c r="W601" s="2"/>
      <c r="X601" s="2"/>
      <c r="Y601" s="2"/>
    </row>
    <row r="602" spans="2:25" x14ac:dyDescent="0.25">
      <c r="B602" s="2"/>
      <c r="C602" s="2">
        <f t="shared" si="90"/>
        <v>581</v>
      </c>
      <c r="D602" s="4">
        <f t="shared" si="91"/>
        <v>69.994894702930736</v>
      </c>
      <c r="E602" s="4">
        <f t="shared" si="92"/>
        <v>32.9997209949424</v>
      </c>
      <c r="F602" s="4">
        <f t="shared" si="93"/>
        <v>69.994894702930736</v>
      </c>
      <c r="G602" s="4">
        <f t="shared" si="94"/>
        <v>42.936772251685667</v>
      </c>
      <c r="H602" s="4">
        <f t="shared" si="95"/>
        <v>32.9997209949424</v>
      </c>
      <c r="I602" s="4">
        <f t="shared" si="96"/>
        <v>60.001720736576814</v>
      </c>
      <c r="J602" s="3">
        <f t="shared" si="97"/>
        <v>1288665.2174949269</v>
      </c>
      <c r="K602" s="3">
        <f t="shared" si="98"/>
        <v>1000000</v>
      </c>
      <c r="L602" s="3">
        <f t="shared" si="99"/>
        <v>941545.60083506396</v>
      </c>
      <c r="M602" s="2"/>
      <c r="N602" s="4"/>
      <c r="O602" s="4"/>
      <c r="P602" s="3"/>
      <c r="Q602" s="3"/>
      <c r="R602" s="2"/>
      <c r="S602" s="2"/>
      <c r="T602" s="2"/>
      <c r="U602" s="2"/>
      <c r="V602" s="2"/>
      <c r="W602" s="2"/>
      <c r="X602" s="2"/>
      <c r="Y602" s="2"/>
    </row>
    <row r="603" spans="2:25" x14ac:dyDescent="0.25">
      <c r="B603" s="2"/>
      <c r="C603" s="2">
        <f t="shared" si="90"/>
        <v>582</v>
      </c>
      <c r="D603" s="4">
        <f t="shared" si="91"/>
        <v>70.022863314971374</v>
      </c>
      <c r="E603" s="4">
        <f t="shared" si="92"/>
        <v>33.027877262909954</v>
      </c>
      <c r="F603" s="4">
        <f t="shared" si="93"/>
        <v>70.022863314971374</v>
      </c>
      <c r="G603" s="4">
        <f t="shared" si="94"/>
        <v>42.964877454077225</v>
      </c>
      <c r="H603" s="4">
        <f t="shared" si="95"/>
        <v>33.027877262909954</v>
      </c>
      <c r="I603" s="4">
        <f t="shared" si="96"/>
        <v>60.029738243795904</v>
      </c>
      <c r="J603" s="3">
        <f t="shared" si="97"/>
        <v>1288658.6808134727</v>
      </c>
      <c r="K603" s="3">
        <f t="shared" si="98"/>
        <v>1000000</v>
      </c>
      <c r="L603" s="3">
        <f t="shared" si="99"/>
        <v>941540.82489823899</v>
      </c>
      <c r="M603" s="2"/>
      <c r="N603" s="4"/>
      <c r="O603" s="4"/>
      <c r="P603" s="3"/>
      <c r="Q603" s="3"/>
      <c r="R603" s="2"/>
      <c r="S603" s="2"/>
      <c r="T603" s="2"/>
      <c r="U603" s="2"/>
      <c r="V603" s="2"/>
      <c r="W603" s="2"/>
      <c r="X603" s="2"/>
      <c r="Y603" s="2"/>
    </row>
    <row r="604" spans="2:25" x14ac:dyDescent="0.25">
      <c r="B604" s="2"/>
      <c r="C604" s="2">
        <f t="shared" si="90"/>
        <v>583</v>
      </c>
      <c r="D604" s="4">
        <f t="shared" si="91"/>
        <v>70.050834212149255</v>
      </c>
      <c r="E604" s="4">
        <f t="shared" si="92"/>
        <v>33.056033388056434</v>
      </c>
      <c r="F604" s="4">
        <f t="shared" si="93"/>
        <v>70.050834212149255</v>
      </c>
      <c r="G604" s="4">
        <f t="shared" si="94"/>
        <v>42.992983174352077</v>
      </c>
      <c r="H604" s="4">
        <f t="shared" si="95"/>
        <v>33.056033388056434</v>
      </c>
      <c r="I604" s="4">
        <f t="shared" si="96"/>
        <v>60.057757403529251</v>
      </c>
      <c r="J604" s="3">
        <f t="shared" si="97"/>
        <v>1288652.2287058998</v>
      </c>
      <c r="K604" s="3">
        <f t="shared" si="98"/>
        <v>1000000</v>
      </c>
      <c r="L604" s="3">
        <f t="shared" si="99"/>
        <v>941536.11075416266</v>
      </c>
      <c r="M604" s="2"/>
      <c r="N604" s="4"/>
      <c r="O604" s="4"/>
      <c r="P604" s="3"/>
      <c r="Q604" s="3"/>
      <c r="R604" s="2"/>
      <c r="S604" s="2"/>
      <c r="T604" s="2"/>
      <c r="U604" s="2"/>
      <c r="V604" s="2"/>
      <c r="W604" s="2"/>
      <c r="X604" s="2"/>
      <c r="Y604" s="2"/>
    </row>
    <row r="605" spans="2:25" x14ac:dyDescent="0.25">
      <c r="B605" s="2"/>
      <c r="C605" s="2">
        <f t="shared" si="90"/>
        <v>584</v>
      </c>
      <c r="D605" s="4">
        <f t="shared" si="91"/>
        <v>70.078807364898452</v>
      </c>
      <c r="E605" s="4">
        <f t="shared" si="92"/>
        <v>33.084189372229702</v>
      </c>
      <c r="F605" s="4">
        <f t="shared" si="93"/>
        <v>70.078807364898452</v>
      </c>
      <c r="G605" s="4">
        <f t="shared" si="94"/>
        <v>43.021089405809661</v>
      </c>
      <c r="H605" s="4">
        <f t="shared" si="95"/>
        <v>33.084189372229702</v>
      </c>
      <c r="I605" s="4">
        <f t="shared" si="96"/>
        <v>60.085778194396028</v>
      </c>
      <c r="J605" s="3">
        <f t="shared" si="97"/>
        <v>1288645.8600779616</v>
      </c>
      <c r="K605" s="3">
        <f t="shared" si="98"/>
        <v>1000000</v>
      </c>
      <c r="L605" s="3">
        <f t="shared" si="99"/>
        <v>941531.45760333876</v>
      </c>
      <c r="M605" s="2"/>
      <c r="N605" s="4"/>
      <c r="O605" s="4"/>
      <c r="P605" s="3"/>
      <c r="Q605" s="3"/>
      <c r="R605" s="2"/>
      <c r="S605" s="2"/>
      <c r="T605" s="2"/>
      <c r="U605" s="2"/>
      <c r="V605" s="2"/>
      <c r="W605" s="2"/>
      <c r="X605" s="2"/>
      <c r="Y605" s="2"/>
    </row>
    <row r="606" spans="2:25" x14ac:dyDescent="0.25">
      <c r="B606" s="2"/>
      <c r="C606" s="2">
        <f t="shared" si="90"/>
        <v>585</v>
      </c>
      <c r="D606" s="4">
        <f t="shared" si="91"/>
        <v>70.106782744035613</v>
      </c>
      <c r="E606" s="4">
        <f t="shared" si="92"/>
        <v>33.112345217253726</v>
      </c>
      <c r="F606" s="4">
        <f t="shared" si="93"/>
        <v>70.106782744035613</v>
      </c>
      <c r="G606" s="4">
        <f t="shared" si="94"/>
        <v>43.049196141836099</v>
      </c>
      <c r="H606" s="4">
        <f t="shared" si="95"/>
        <v>33.112345217253726</v>
      </c>
      <c r="I606" s="4">
        <f t="shared" si="96"/>
        <v>60.113800595292055</v>
      </c>
      <c r="J606" s="3">
        <f t="shared" si="97"/>
        <v>1288639.5738495691</v>
      </c>
      <c r="K606" s="3">
        <f t="shared" si="98"/>
        <v>1000000</v>
      </c>
      <c r="L606" s="3">
        <f t="shared" si="99"/>
        <v>941526.86465661495</v>
      </c>
      <c r="M606" s="2"/>
      <c r="N606" s="4"/>
      <c r="O606" s="4"/>
      <c r="P606" s="3"/>
      <c r="Q606" s="3"/>
      <c r="R606" s="2"/>
      <c r="S606" s="2"/>
      <c r="T606" s="2"/>
      <c r="U606" s="2"/>
      <c r="V606" s="2"/>
      <c r="W606" s="2"/>
      <c r="X606" s="2"/>
      <c r="Y606" s="2"/>
    </row>
    <row r="607" spans="2:25" x14ac:dyDescent="0.25">
      <c r="B607" s="2"/>
      <c r="C607" s="2">
        <f t="shared" si="90"/>
        <v>586</v>
      </c>
      <c r="D607" s="4">
        <f t="shared" si="91"/>
        <v>70.134760320754935</v>
      </c>
      <c r="E607" s="4">
        <f t="shared" si="92"/>
        <v>33.140500924928865</v>
      </c>
      <c r="F607" s="4">
        <f t="shared" si="93"/>
        <v>70.134760320754935</v>
      </c>
      <c r="G607" s="4">
        <f t="shared" si="94"/>
        <v>43.077303375903128</v>
      </c>
      <c r="H607" s="4">
        <f t="shared" si="95"/>
        <v>33.140500924928865</v>
      </c>
      <c r="I607" s="4">
        <f t="shared" si="96"/>
        <v>60.14182458538621</v>
      </c>
      <c r="J607" s="3">
        <f t="shared" si="97"/>
        <v>1288633.3689546082</v>
      </c>
      <c r="K607" s="3">
        <f t="shared" si="98"/>
        <v>1000000</v>
      </c>
      <c r="L607" s="3">
        <f t="shared" si="99"/>
        <v>941522.33113504958</v>
      </c>
      <c r="M607" s="2"/>
      <c r="N607" s="4"/>
      <c r="O607" s="4"/>
      <c r="P607" s="3"/>
      <c r="Q607" s="3"/>
      <c r="R607" s="2"/>
      <c r="S607" s="2"/>
      <c r="T607" s="2"/>
      <c r="U607" s="2"/>
      <c r="V607" s="2"/>
      <c r="W607" s="2"/>
      <c r="X607" s="2"/>
      <c r="Y607" s="2"/>
    </row>
    <row r="608" spans="2:25" x14ac:dyDescent="0.25">
      <c r="B608" s="2"/>
      <c r="C608" s="2">
        <f t="shared" si="90"/>
        <v>587</v>
      </c>
      <c r="D608" s="4">
        <f t="shared" si="91"/>
        <v>70.162740066623329</v>
      </c>
      <c r="E608" s="4">
        <f t="shared" si="92"/>
        <v>33.168656497032188</v>
      </c>
      <c r="F608" s="4">
        <f t="shared" si="93"/>
        <v>70.162740066623329</v>
      </c>
      <c r="G608" s="4">
        <f t="shared" si="94"/>
        <v>43.105411101566915</v>
      </c>
      <c r="H608" s="4">
        <f t="shared" si="95"/>
        <v>33.168656497032188</v>
      </c>
      <c r="I608" s="4">
        <f t="shared" si="96"/>
        <v>60.169850144116893</v>
      </c>
      <c r="J608" s="3">
        <f t="shared" si="97"/>
        <v>1288627.2443407581</v>
      </c>
      <c r="K608" s="3">
        <f t="shared" si="98"/>
        <v>1000000</v>
      </c>
      <c r="L608" s="3">
        <f t="shared" si="99"/>
        <v>941517.8562697788</v>
      </c>
      <c r="M608" s="2"/>
      <c r="N608" s="4"/>
      <c r="O608" s="4"/>
      <c r="P608" s="3"/>
      <c r="Q608" s="3"/>
      <c r="R608" s="2"/>
      <c r="S608" s="2"/>
      <c r="T608" s="2"/>
      <c r="U608" s="2"/>
      <c r="V608" s="2"/>
      <c r="W608" s="2"/>
      <c r="X608" s="2"/>
      <c r="Y608" s="2"/>
    </row>
    <row r="609" spans="2:25" x14ac:dyDescent="0.25">
      <c r="B609" s="2"/>
      <c r="C609" s="2">
        <f t="shared" si="90"/>
        <v>588</v>
      </c>
      <c r="D609" s="4">
        <f t="shared" si="91"/>
        <v>70.19072195357559</v>
      </c>
      <c r="E609" s="4">
        <f t="shared" si="92"/>
        <v>33.196811935317768</v>
      </c>
      <c r="F609" s="4">
        <f t="shared" si="93"/>
        <v>70.19072195357559</v>
      </c>
      <c r="G609" s="4">
        <f t="shared" si="94"/>
        <v>43.133519312467001</v>
      </c>
      <c r="H609" s="4">
        <f t="shared" si="95"/>
        <v>33.196811935317768</v>
      </c>
      <c r="I609" s="4">
        <f t="shared" si="96"/>
        <v>60.197877251188515</v>
      </c>
      <c r="J609" s="3">
        <f t="shared" si="97"/>
        <v>1288621.1989693143</v>
      </c>
      <c r="K609" s="3">
        <f t="shared" si="98"/>
        <v>1000000</v>
      </c>
      <c r="L609" s="3">
        <f t="shared" si="99"/>
        <v>941513.43930188753</v>
      </c>
      <c r="M609" s="2"/>
      <c r="N609" s="4"/>
      <c r="O609" s="4"/>
      <c r="P609" s="3"/>
      <c r="Q609" s="3"/>
      <c r="R609" s="2"/>
      <c r="S609" s="2"/>
      <c r="T609" s="2"/>
      <c r="U609" s="2"/>
      <c r="V609" s="2"/>
      <c r="W609" s="2"/>
      <c r="X609" s="2"/>
      <c r="Y609" s="2"/>
    </row>
    <row r="610" spans="2:25" x14ac:dyDescent="0.25">
      <c r="B610" s="2"/>
      <c r="C610" s="2">
        <f t="shared" si="90"/>
        <v>589</v>
      </c>
      <c r="D610" s="4">
        <f t="shared" si="91"/>
        <v>70.21870595390962</v>
      </c>
      <c r="E610" s="4">
        <f t="shared" si="92"/>
        <v>33.224967241516985</v>
      </c>
      <c r="F610" s="4">
        <f t="shared" si="93"/>
        <v>70.21870595390962</v>
      </c>
      <c r="G610" s="4">
        <f t="shared" si="94"/>
        <v>43.16162800232523</v>
      </c>
      <c r="H610" s="4">
        <f t="shared" si="95"/>
        <v>33.224967241516985</v>
      </c>
      <c r="I610" s="4">
        <f t="shared" si="96"/>
        <v>60.225905886568128</v>
      </c>
      <c r="J610" s="3">
        <f t="shared" si="97"/>
        <v>1288615.2318150101</v>
      </c>
      <c r="K610" s="3">
        <f t="shared" si="98"/>
        <v>1000000</v>
      </c>
      <c r="L610" s="3">
        <f t="shared" si="99"/>
        <v>941509.07948227855</v>
      </c>
      <c r="M610" s="2"/>
      <c r="N610" s="4"/>
      <c r="O610" s="4"/>
      <c r="P610" s="3"/>
      <c r="Q610" s="3"/>
      <c r="R610" s="2"/>
      <c r="S610" s="2"/>
      <c r="T610" s="2"/>
      <c r="U610" s="2"/>
      <c r="V610" s="2"/>
      <c r="W610" s="2"/>
      <c r="X610" s="2"/>
      <c r="Y610" s="2"/>
    </row>
    <row r="611" spans="2:25" x14ac:dyDescent="0.25">
      <c r="B611" s="2"/>
      <c r="C611" s="2">
        <f t="shared" si="90"/>
        <v>590</v>
      </c>
      <c r="D611" s="4">
        <f t="shared" si="91"/>
        <v>70.246692040281729</v>
      </c>
      <c r="E611" s="4">
        <f t="shared" si="92"/>
        <v>33.253122417338822</v>
      </c>
      <c r="F611" s="4">
        <f t="shared" si="93"/>
        <v>70.246692040281729</v>
      </c>
      <c r="G611" s="4">
        <f t="shared" si="94"/>
        <v>43.189737164944688</v>
      </c>
      <c r="H611" s="4">
        <f t="shared" si="95"/>
        <v>33.253122417338822</v>
      </c>
      <c r="I611" s="4">
        <f t="shared" si="96"/>
        <v>60.253936030481917</v>
      </c>
      <c r="J611" s="3">
        <f t="shared" si="97"/>
        <v>1288609.3418658448</v>
      </c>
      <c r="K611" s="3">
        <f t="shared" si="98"/>
        <v>1000000</v>
      </c>
      <c r="L611" s="3">
        <f t="shared" si="99"/>
        <v>941504.77607154741</v>
      </c>
      <c r="M611" s="2"/>
      <c r="N611" s="4"/>
      <c r="O611" s="4"/>
      <c r="P611" s="3"/>
      <c r="Q611" s="3"/>
      <c r="R611" s="2"/>
      <c r="S611" s="2"/>
      <c r="T611" s="2"/>
      <c r="U611" s="2"/>
      <c r="V611" s="2"/>
      <c r="W611" s="2"/>
      <c r="X611" s="2"/>
      <c r="Y611" s="2"/>
    </row>
    <row r="612" spans="2:25" x14ac:dyDescent="0.25">
      <c r="B612" s="2"/>
      <c r="C612" s="2">
        <f t="shared" si="90"/>
        <v>591</v>
      </c>
      <c r="D612" s="4">
        <f t="shared" si="91"/>
        <v>70.274680185702039</v>
      </c>
      <c r="E612" s="4">
        <f t="shared" si="92"/>
        <v>33.281277464470151</v>
      </c>
      <c r="F612" s="4">
        <f t="shared" si="93"/>
        <v>70.274680185702039</v>
      </c>
      <c r="G612" s="4">
        <f t="shared" si="94"/>
        <v>43.217846794208597</v>
      </c>
      <c r="H612" s="4">
        <f t="shared" si="95"/>
        <v>33.281277464470151</v>
      </c>
      <c r="I612" s="4">
        <f t="shared" si="96"/>
        <v>60.281967663411947</v>
      </c>
      <c r="J612" s="3">
        <f t="shared" si="97"/>
        <v>1288603.5281229108</v>
      </c>
      <c r="K612" s="3">
        <f t="shared" si="98"/>
        <v>1000000</v>
      </c>
      <c r="L612" s="3">
        <f t="shared" si="99"/>
        <v>941500.52833985607</v>
      </c>
      <c r="M612" s="2"/>
      <c r="N612" s="4"/>
      <c r="O612" s="4"/>
      <c r="P612" s="3"/>
      <c r="Q612" s="3"/>
      <c r="R612" s="2"/>
      <c r="S612" s="2"/>
      <c r="T612" s="2"/>
      <c r="U612" s="2"/>
      <c r="V612" s="2"/>
      <c r="W612" s="2"/>
      <c r="X612" s="2"/>
      <c r="Y612" s="2"/>
    </row>
    <row r="613" spans="2:25" x14ac:dyDescent="0.25">
      <c r="B613" s="2"/>
      <c r="C613" s="2">
        <f t="shared" si="90"/>
        <v>592</v>
      </c>
      <c r="D613" s="4">
        <f t="shared" si="91"/>
        <v>70.302670363529856</v>
      </c>
      <c r="E613" s="4">
        <f t="shared" si="92"/>
        <v>33.309432384576006</v>
      </c>
      <c r="F613" s="4">
        <f t="shared" si="93"/>
        <v>70.302670363529856</v>
      </c>
      <c r="G613" s="4">
        <f t="shared" si="94"/>
        <v>43.245956884079376</v>
      </c>
      <c r="H613" s="4">
        <f t="shared" si="95"/>
        <v>33.309432384576006</v>
      </c>
      <c r="I613" s="4">
        <f t="shared" si="96"/>
        <v>60.310000766092813</v>
      </c>
      <c r="J613" s="3">
        <f t="shared" si="97"/>
        <v>1288597.7896002259</v>
      </c>
      <c r="K613" s="3">
        <f t="shared" si="98"/>
        <v>1000000</v>
      </c>
      <c r="L613" s="3">
        <f t="shared" si="99"/>
        <v>941496.3355668101</v>
      </c>
      <c r="M613" s="2"/>
      <c r="N613" s="4"/>
      <c r="O613" s="4"/>
      <c r="P613" s="3"/>
      <c r="Q613" s="3"/>
      <c r="R613" s="2"/>
      <c r="S613" s="2"/>
      <c r="T613" s="2"/>
      <c r="U613" s="2"/>
      <c r="V613" s="2"/>
      <c r="W613" s="2"/>
      <c r="X613" s="2"/>
      <c r="Y613" s="2"/>
    </row>
    <row r="614" spans="2:25" x14ac:dyDescent="0.25">
      <c r="B614" s="2"/>
      <c r="C614" s="2">
        <f t="shared" si="90"/>
        <v>593</v>
      </c>
      <c r="D614" s="4">
        <f t="shared" si="91"/>
        <v>70.330662547469174</v>
      </c>
      <c r="E614" s="4">
        <f t="shared" si="92"/>
        <v>33.337587179299895</v>
      </c>
      <c r="F614" s="4">
        <f t="shared" si="93"/>
        <v>70.330662547469174</v>
      </c>
      <c r="G614" s="4">
        <f t="shared" si="94"/>
        <v>43.274067428597512</v>
      </c>
      <c r="H614" s="4">
        <f t="shared" si="95"/>
        <v>33.337587179299895</v>
      </c>
      <c r="I614" s="4">
        <f t="shared" si="96"/>
        <v>60.33803531950835</v>
      </c>
      <c r="J614" s="3">
        <f t="shared" si="97"/>
        <v>1288592.1253245631</v>
      </c>
      <c r="K614" s="3">
        <f t="shared" si="98"/>
        <v>1000000</v>
      </c>
      <c r="L614" s="3">
        <f t="shared" si="99"/>
        <v>941492.19704133447</v>
      </c>
      <c r="M614" s="2"/>
      <c r="N614" s="4"/>
      <c r="O614" s="4"/>
      <c r="P614" s="3"/>
      <c r="Q614" s="3"/>
      <c r="R614" s="2"/>
      <c r="S614" s="2"/>
      <c r="T614" s="2"/>
      <c r="U614" s="2"/>
      <c r="V614" s="2"/>
      <c r="W614" s="2"/>
      <c r="X614" s="2"/>
      <c r="Y614" s="2"/>
    </row>
    <row r="615" spans="2:25" x14ac:dyDescent="0.25">
      <c r="B615" s="2"/>
      <c r="C615" s="2">
        <f t="shared" si="90"/>
        <v>594</v>
      </c>
      <c r="D615" s="4">
        <f t="shared" si="91"/>
        <v>70.358656711564223</v>
      </c>
      <c r="E615" s="4">
        <f t="shared" si="92"/>
        <v>33.365741850264051</v>
      </c>
      <c r="F615" s="4">
        <f t="shared" si="93"/>
        <v>70.358656711564223</v>
      </c>
      <c r="G615" s="4">
        <f t="shared" si="94"/>
        <v>43.302178421880626</v>
      </c>
      <c r="H615" s="4">
        <f t="shared" si="95"/>
        <v>33.365741850264051</v>
      </c>
      <c r="I615" s="4">
        <f t="shared" si="96"/>
        <v>60.366071304888443</v>
      </c>
      <c r="J615" s="3">
        <f t="shared" si="97"/>
        <v>1288586.5343352892</v>
      </c>
      <c r="K615" s="3">
        <f t="shared" si="98"/>
        <v>1000000</v>
      </c>
      <c r="L615" s="3">
        <f t="shared" si="99"/>
        <v>941488.1120615555</v>
      </c>
      <c r="M615" s="2"/>
      <c r="N615" s="4"/>
      <c r="O615" s="4"/>
      <c r="P615" s="3"/>
      <c r="Q615" s="3"/>
      <c r="R615" s="2"/>
      <c r="S615" s="2"/>
      <c r="T615" s="2"/>
      <c r="U615" s="2"/>
      <c r="V615" s="2"/>
      <c r="W615" s="2"/>
      <c r="X615" s="2"/>
      <c r="Y615" s="2"/>
    </row>
    <row r="616" spans="2:25" x14ac:dyDescent="0.25">
      <c r="B616" s="2"/>
      <c r="C616" s="2">
        <f t="shared" si="90"/>
        <v>595</v>
      </c>
      <c r="D616" s="4">
        <f t="shared" si="91"/>
        <v>70.386652830195061</v>
      </c>
      <c r="E616" s="4">
        <f t="shared" si="92"/>
        <v>33.393896399069718</v>
      </c>
      <c r="F616" s="4">
        <f t="shared" si="93"/>
        <v>70.386652830195061</v>
      </c>
      <c r="G616" s="4">
        <f t="shared" si="94"/>
        <v>43.330289858122441</v>
      </c>
      <c r="H616" s="4">
        <f t="shared" si="95"/>
        <v>33.393896399069718</v>
      </c>
      <c r="I616" s="4">
        <f t="shared" si="96"/>
        <v>60.394108703705832</v>
      </c>
      <c r="J616" s="3">
        <f t="shared" si="97"/>
        <v>1288581.0156841995</v>
      </c>
      <c r="K616" s="3">
        <f t="shared" si="98"/>
        <v>1000000</v>
      </c>
      <c r="L616" s="3">
        <f t="shared" si="99"/>
        <v>941484.07993468083</v>
      </c>
      <c r="M616" s="2"/>
      <c r="N616" s="4"/>
      <c r="O616" s="4"/>
      <c r="P616" s="3"/>
      <c r="Q616" s="3"/>
      <c r="R616" s="2"/>
      <c r="S616" s="2"/>
      <c r="T616" s="2"/>
      <c r="U616" s="2"/>
      <c r="V616" s="2"/>
      <c r="W616" s="2"/>
      <c r="X616" s="2"/>
      <c r="Y616" s="2"/>
    </row>
    <row r="617" spans="2:25" x14ac:dyDescent="0.25">
      <c r="B617" s="2"/>
      <c r="C617" s="2">
        <f t="shared" si="90"/>
        <v>596</v>
      </c>
      <c r="D617" s="4">
        <f t="shared" si="91"/>
        <v>70.414650878073203</v>
      </c>
      <c r="E617" s="4">
        <f t="shared" si="92"/>
        <v>33.422050827297426</v>
      </c>
      <c r="F617" s="4">
        <f t="shared" si="93"/>
        <v>70.414650878073203</v>
      </c>
      <c r="G617" s="4">
        <f t="shared" si="94"/>
        <v>43.358401731591783</v>
      </c>
      <c r="H617" s="4">
        <f t="shared" si="95"/>
        <v>33.422050827297426</v>
      </c>
      <c r="I617" s="4">
        <f t="shared" si="96"/>
        <v>60.422147497672995</v>
      </c>
      <c r="J617" s="3">
        <f t="shared" si="97"/>
        <v>1288575.568435356</v>
      </c>
      <c r="K617" s="3">
        <f t="shared" si="98"/>
        <v>1000000</v>
      </c>
      <c r="L617" s="3">
        <f t="shared" si="99"/>
        <v>941480.09997687978</v>
      </c>
      <c r="M617" s="2"/>
      <c r="N617" s="4"/>
      <c r="O617" s="4"/>
      <c r="P617" s="3"/>
      <c r="Q617" s="3"/>
      <c r="R617" s="2"/>
      <c r="S617" s="2"/>
      <c r="T617" s="2"/>
      <c r="U617" s="2"/>
      <c r="V617" s="2"/>
      <c r="W617" s="2"/>
      <c r="X617" s="2"/>
      <c r="Y617" s="2"/>
    </row>
    <row r="618" spans="2:25" x14ac:dyDescent="0.25">
      <c r="B618" s="2"/>
      <c r="C618" s="2">
        <f t="shared" si="90"/>
        <v>597</v>
      </c>
      <c r="D618" s="4">
        <f t="shared" si="91"/>
        <v>70.442650830237369</v>
      </c>
      <c r="E618" s="4">
        <f t="shared" si="92"/>
        <v>33.450205136507257</v>
      </c>
      <c r="F618" s="4">
        <f t="shared" si="93"/>
        <v>70.442650830237369</v>
      </c>
      <c r="G618" s="4">
        <f t="shared" si="94"/>
        <v>43.386514036631681</v>
      </c>
      <c r="H618" s="4">
        <f t="shared" si="95"/>
        <v>33.450205136507257</v>
      </c>
      <c r="I618" s="4">
        <f t="shared" si="96"/>
        <v>60.450187668738948</v>
      </c>
      <c r="J618" s="3">
        <f t="shared" si="97"/>
        <v>1288570.1916649321</v>
      </c>
      <c r="K618" s="3">
        <f t="shared" si="98"/>
        <v>1000000</v>
      </c>
      <c r="L618" s="3">
        <f t="shared" si="99"/>
        <v>941476.17151317128</v>
      </c>
      <c r="M618" s="2"/>
      <c r="N618" s="4"/>
      <c r="O618" s="4"/>
      <c r="P618" s="3"/>
      <c r="Q618" s="3"/>
      <c r="R618" s="2"/>
      <c r="S618" s="2"/>
      <c r="T618" s="2"/>
      <c r="U618" s="2"/>
      <c r="V618" s="2"/>
      <c r="W618" s="2"/>
      <c r="X618" s="2"/>
      <c r="Y618" s="2"/>
    </row>
    <row r="619" spans="2:25" x14ac:dyDescent="0.25">
      <c r="B619" s="2"/>
      <c r="C619" s="2">
        <f t="shared" si="90"/>
        <v>598</v>
      </c>
      <c r="D619" s="4">
        <f t="shared" si="91"/>
        <v>70.470652662049247</v>
      </c>
      <c r="E619" s="4">
        <f t="shared" si="92"/>
        <v>33.478359328239108</v>
      </c>
      <c r="F619" s="4">
        <f t="shared" si="93"/>
        <v>70.470652662049247</v>
      </c>
      <c r="G619" s="4">
        <f t="shared" si="94"/>
        <v>43.414626767658291</v>
      </c>
      <c r="H619" s="4">
        <f t="shared" si="95"/>
        <v>33.478359328239108</v>
      </c>
      <c r="I619" s="4">
        <f t="shared" si="96"/>
        <v>60.478229199086336</v>
      </c>
      <c r="J619" s="3">
        <f t="shared" si="97"/>
        <v>1288564.8844610532</v>
      </c>
      <c r="K619" s="3">
        <f t="shared" si="98"/>
        <v>1000000</v>
      </c>
      <c r="L619" s="3">
        <f t="shared" si="99"/>
        <v>941472.29387730663</v>
      </c>
      <c r="M619" s="2"/>
      <c r="N619" s="4"/>
      <c r="O619" s="4"/>
      <c r="P619" s="3"/>
      <c r="Q619" s="3"/>
      <c r="R619" s="2"/>
      <c r="S619" s="2"/>
      <c r="T619" s="2"/>
      <c r="U619" s="2"/>
      <c r="V619" s="2"/>
      <c r="W619" s="2"/>
      <c r="X619" s="2"/>
      <c r="Y619" s="2"/>
    </row>
    <row r="620" spans="2:25" x14ac:dyDescent="0.25">
      <c r="B620" s="2"/>
      <c r="C620" s="2">
        <f t="shared" si="90"/>
        <v>599</v>
      </c>
      <c r="D620" s="4">
        <f t="shared" si="91"/>
        <v>70.498656349189289</v>
      </c>
      <c r="E620" s="4">
        <f t="shared" si="92"/>
        <v>33.506513404012949</v>
      </c>
      <c r="F620" s="4">
        <f t="shared" si="93"/>
        <v>70.498656349189289</v>
      </c>
      <c r="G620" s="4">
        <f t="shared" si="94"/>
        <v>43.442739919160061</v>
      </c>
      <c r="H620" s="4">
        <f t="shared" si="95"/>
        <v>33.506513404012949</v>
      </c>
      <c r="I620" s="4">
        <f t="shared" si="96"/>
        <v>60.506272071128294</v>
      </c>
      <c r="J620" s="3">
        <f t="shared" si="97"/>
        <v>1288559.6459236427</v>
      </c>
      <c r="K620" s="3">
        <f t="shared" si="98"/>
        <v>1000000</v>
      </c>
      <c r="L620" s="3">
        <f t="shared" si="99"/>
        <v>941468.46641165705</v>
      </c>
      <c r="M620" s="2"/>
      <c r="N620" s="4"/>
      <c r="O620" s="4"/>
      <c r="P620" s="3"/>
      <c r="Q620" s="3"/>
      <c r="R620" s="2"/>
      <c r="S620" s="2"/>
      <c r="T620" s="2"/>
      <c r="U620" s="2"/>
      <c r="V620" s="2"/>
      <c r="W620" s="2"/>
      <c r="X620" s="2"/>
      <c r="Y620" s="2"/>
    </row>
    <row r="621" spans="2:25" x14ac:dyDescent="0.25">
      <c r="B621" s="2"/>
      <c r="C621" s="2">
        <f t="shared" si="90"/>
        <v>600</v>
      </c>
      <c r="D621" s="4">
        <f t="shared" si="91"/>
        <v>70.526661867652606</v>
      </c>
      <c r="E621" s="4">
        <f t="shared" si="92"/>
        <v>33.534667365329085</v>
      </c>
      <c r="F621" s="4">
        <f t="shared" si="93"/>
        <v>70.526661867652606</v>
      </c>
      <c r="G621" s="4">
        <f t="shared" si="94"/>
        <v>43.470853485696743</v>
      </c>
      <c r="H621" s="4">
        <f t="shared" si="95"/>
        <v>33.534667365329085</v>
      </c>
      <c r="I621" s="4">
        <f t="shared" si="96"/>
        <v>60.534316267505496</v>
      </c>
      <c r="J621" s="3">
        <f t="shared" si="97"/>
        <v>1288554.4751642693</v>
      </c>
      <c r="K621" s="3">
        <f t="shared" si="98"/>
        <v>1000000</v>
      </c>
      <c r="L621" s="3">
        <f t="shared" si="99"/>
        <v>941464.68846710259</v>
      </c>
      <c r="M621" s="2"/>
      <c r="N621" s="4"/>
      <c r="O621" s="4"/>
      <c r="P621" s="3"/>
      <c r="Q621" s="3"/>
      <c r="R621" s="2"/>
      <c r="S621" s="2"/>
      <c r="T621" s="2"/>
      <c r="U621" s="2"/>
      <c r="V621" s="2"/>
      <c r="W621" s="2"/>
      <c r="X621" s="2"/>
      <c r="Y621" s="2"/>
    </row>
    <row r="622" spans="2:25" x14ac:dyDescent="0.25">
      <c r="B622" s="2"/>
      <c r="C622" s="2">
        <f t="shared" si="90"/>
        <v>601</v>
      </c>
      <c r="D622" s="4">
        <f t="shared" si="91"/>
        <v>70.5546691937449</v>
      </c>
      <c r="E622" s="4">
        <f t="shared" si="92"/>
        <v>33.562821213668414</v>
      </c>
      <c r="F622" s="4">
        <f t="shared" si="93"/>
        <v>70.5546691937449</v>
      </c>
      <c r="G622" s="4">
        <f t="shared" si="94"/>
        <v>43.498967461898467</v>
      </c>
      <c r="H622" s="4">
        <f t="shared" si="95"/>
        <v>33.562821213668414</v>
      </c>
      <c r="I622" s="4">
        <f t="shared" si="96"/>
        <v>60.562361771083225</v>
      </c>
      <c r="J622" s="3">
        <f t="shared" si="97"/>
        <v>1288549.3713059977</v>
      </c>
      <c r="K622" s="3">
        <f t="shared" si="98"/>
        <v>1000000</v>
      </c>
      <c r="L622" s="3">
        <f t="shared" si="99"/>
        <v>941460.95940292242</v>
      </c>
      <c r="M622" s="2"/>
      <c r="N622" s="4"/>
      <c r="O622" s="4"/>
      <c r="P622" s="3"/>
      <c r="Q622" s="3"/>
      <c r="R622" s="2"/>
      <c r="S622" s="2"/>
      <c r="T622" s="2"/>
      <c r="U622" s="2"/>
      <c r="V622" s="2"/>
      <c r="W622" s="2"/>
      <c r="X622" s="2"/>
      <c r="Y622" s="2"/>
    </row>
    <row r="623" spans="2:25" x14ac:dyDescent="0.25">
      <c r="B623" s="2"/>
      <c r="C623" s="2">
        <f t="shared" si="90"/>
        <v>602</v>
      </c>
      <c r="D623" s="4">
        <f t="shared" si="91"/>
        <v>70.582678304078428</v>
      </c>
      <c r="E623" s="4">
        <f t="shared" si="92"/>
        <v>33.590974950492665</v>
      </c>
      <c r="F623" s="4">
        <f t="shared" si="93"/>
        <v>70.582678304078428</v>
      </c>
      <c r="G623" s="4">
        <f t="shared" si="94"/>
        <v>43.527081842464831</v>
      </c>
      <c r="H623" s="4">
        <f t="shared" si="95"/>
        <v>33.590974950492665</v>
      </c>
      <c r="I623" s="4">
        <f t="shared" si="96"/>
        <v>60.590408564948483</v>
      </c>
      <c r="J623" s="3">
        <f t="shared" si="97"/>
        <v>1288544.3334832375</v>
      </c>
      <c r="K623" s="3">
        <f t="shared" si="98"/>
        <v>1000000</v>
      </c>
      <c r="L623" s="3">
        <f t="shared" si="99"/>
        <v>941457.27858668461</v>
      </c>
      <c r="M623" s="2"/>
      <c r="N623" s="4"/>
      <c r="O623" s="4"/>
      <c r="P623" s="3"/>
      <c r="Q623" s="3"/>
      <c r="R623" s="2"/>
      <c r="S623" s="2"/>
      <c r="T623" s="2"/>
      <c r="U623" s="2"/>
      <c r="V623" s="2"/>
      <c r="W623" s="2"/>
      <c r="X623" s="2"/>
      <c r="Y623" s="2"/>
    </row>
    <row r="624" spans="2:25" x14ac:dyDescent="0.25">
      <c r="B624" s="2"/>
      <c r="C624" s="2">
        <f t="shared" si="90"/>
        <v>603</v>
      </c>
      <c r="D624" s="4">
        <f t="shared" si="91"/>
        <v>70.610689175568055</v>
      </c>
      <c r="E624" s="4">
        <f t="shared" si="92"/>
        <v>33.619128577244659</v>
      </c>
      <c r="F624" s="4">
        <f t="shared" si="93"/>
        <v>70.610689175568055</v>
      </c>
      <c r="G624" s="4">
        <f t="shared" si="94"/>
        <v>43.55519662216404</v>
      </c>
      <c r="H624" s="4">
        <f t="shared" si="95"/>
        <v>33.619128577244659</v>
      </c>
      <c r="I624" s="4">
        <f t="shared" si="96"/>
        <v>60.618456632407053</v>
      </c>
      <c r="J624" s="3">
        <f t="shared" si="97"/>
        <v>1288539.3608415984</v>
      </c>
      <c r="K624" s="3">
        <f t="shared" si="98"/>
        <v>1000000</v>
      </c>
      <c r="L624" s="3">
        <f t="shared" si="99"/>
        <v>941453.64539414062</v>
      </c>
      <c r="M624" s="2"/>
      <c r="N624" s="4"/>
      <c r="O624" s="4"/>
      <c r="P624" s="3"/>
      <c r="Q624" s="3"/>
      <c r="R624" s="2"/>
      <c r="S624" s="2"/>
      <c r="T624" s="2"/>
      <c r="U624" s="2"/>
      <c r="V624" s="2"/>
      <c r="W624" s="2"/>
      <c r="X624" s="2"/>
      <c r="Y624" s="2"/>
    </row>
    <row r="625" spans="2:25" x14ac:dyDescent="0.25">
      <c r="B625" s="2"/>
      <c r="C625" s="2">
        <f t="shared" si="90"/>
        <v>604</v>
      </c>
      <c r="D625" s="4">
        <f t="shared" si="91"/>
        <v>70.638701785427315</v>
      </c>
      <c r="E625" s="4">
        <f t="shared" si="92"/>
        <v>33.647282095348551</v>
      </c>
      <c r="F625" s="4">
        <f t="shared" si="93"/>
        <v>70.638701785427315</v>
      </c>
      <c r="G625" s="4">
        <f t="shared" si="94"/>
        <v>43.58331179583196</v>
      </c>
      <c r="H625" s="4">
        <f t="shared" si="95"/>
        <v>33.647282095348551</v>
      </c>
      <c r="I625" s="4">
        <f t="shared" si="96"/>
        <v>60.646505956980747</v>
      </c>
      <c r="J625" s="3">
        <f t="shared" si="97"/>
        <v>1288534.4525377436</v>
      </c>
      <c r="K625" s="3">
        <f t="shared" si="98"/>
        <v>1000000</v>
      </c>
      <c r="L625" s="3">
        <f t="shared" si="99"/>
        <v>941450.05920911813</v>
      </c>
      <c r="M625" s="2"/>
      <c r="N625" s="4"/>
      <c r="O625" s="4"/>
      <c r="P625" s="3"/>
      <c r="Q625" s="3"/>
      <c r="R625" s="2"/>
      <c r="S625" s="2"/>
      <c r="T625" s="2"/>
      <c r="U625" s="2"/>
      <c r="V625" s="2"/>
      <c r="W625" s="2"/>
      <c r="X625" s="2"/>
      <c r="Y625" s="2"/>
    </row>
    <row r="626" spans="2:25" x14ac:dyDescent="0.25">
      <c r="B626" s="2"/>
      <c r="C626" s="2">
        <f t="shared" si="90"/>
        <v>605</v>
      </c>
      <c r="D626" s="4">
        <f t="shared" si="91"/>
        <v>70.666716111164575</v>
      </c>
      <c r="E626" s="4">
        <f t="shared" si="92"/>
        <v>33.675435506210064</v>
      </c>
      <c r="F626" s="4">
        <f t="shared" si="93"/>
        <v>70.666716111164575</v>
      </c>
      <c r="G626" s="4">
        <f t="shared" si="94"/>
        <v>43.611427358371294</v>
      </c>
      <c r="H626" s="4">
        <f t="shared" si="95"/>
        <v>33.675435506210064</v>
      </c>
      <c r="I626" s="4">
        <f t="shared" si="96"/>
        <v>60.674556522404572</v>
      </c>
      <c r="J626" s="3">
        <f t="shared" si="97"/>
        <v>1288529.6077392488</v>
      </c>
      <c r="K626" s="3">
        <f t="shared" si="98"/>
        <v>1000000</v>
      </c>
      <c r="L626" s="3">
        <f t="shared" si="99"/>
        <v>941446.51942341751</v>
      </c>
      <c r="M626" s="2"/>
      <c r="N626" s="4"/>
      <c r="O626" s="4"/>
      <c r="P626" s="3"/>
      <c r="Q626" s="3"/>
      <c r="R626" s="2"/>
      <c r="S626" s="2"/>
      <c r="T626" s="2"/>
      <c r="U626" s="2"/>
      <c r="V626" s="2"/>
      <c r="W626" s="2"/>
      <c r="X626" s="2"/>
      <c r="Y626" s="2"/>
    </row>
    <row r="627" spans="2:25" x14ac:dyDescent="0.25">
      <c r="B627" s="2"/>
      <c r="C627" s="2">
        <f t="shared" si="90"/>
        <v>606</v>
      </c>
      <c r="D627" s="4">
        <f t="shared" si="91"/>
        <v>70.694732130579212</v>
      </c>
      <c r="E627" s="4">
        <f t="shared" si="92"/>
        <v>33.703588811216747</v>
      </c>
      <c r="F627" s="4">
        <f t="shared" si="93"/>
        <v>70.694732130579212</v>
      </c>
      <c r="G627" s="4">
        <f t="shared" si="94"/>
        <v>43.639543304750674</v>
      </c>
      <c r="H627" s="4">
        <f t="shared" si="95"/>
        <v>33.703588811216747</v>
      </c>
      <c r="I627" s="4">
        <f t="shared" si="96"/>
        <v>60.702608312623966</v>
      </c>
      <c r="J627" s="3">
        <f t="shared" si="97"/>
        <v>1288524.8256244594</v>
      </c>
      <c r="K627" s="3">
        <f t="shared" si="98"/>
        <v>1000000</v>
      </c>
      <c r="L627" s="3">
        <f t="shared" si="99"/>
        <v>941443.02543670824</v>
      </c>
      <c r="M627" s="2"/>
      <c r="N627" s="4"/>
      <c r="O627" s="4"/>
      <c r="P627" s="3"/>
      <c r="Q627" s="3"/>
      <c r="R627" s="2"/>
      <c r="S627" s="2"/>
      <c r="T627" s="2"/>
      <c r="U627" s="2"/>
      <c r="V627" s="2"/>
      <c r="W627" s="2"/>
      <c r="X627" s="2"/>
      <c r="Y627" s="2"/>
    </row>
    <row r="628" spans="2:25" x14ac:dyDescent="0.25">
      <c r="B628" s="2"/>
      <c r="C628" s="2">
        <f t="shared" si="90"/>
        <v>607</v>
      </c>
      <c r="D628" s="4">
        <f t="shared" si="91"/>
        <v>70.722749821757816</v>
      </c>
      <c r="E628" s="4">
        <f t="shared" si="92"/>
        <v>33.731742011738177</v>
      </c>
      <c r="F628" s="4">
        <f t="shared" si="93"/>
        <v>70.722749821757816</v>
      </c>
      <c r="G628" s="4">
        <f t="shared" si="94"/>
        <v>43.667659630003854</v>
      </c>
      <c r="H628" s="4">
        <f t="shared" si="95"/>
        <v>33.731742011738177</v>
      </c>
      <c r="I628" s="4">
        <f t="shared" si="96"/>
        <v>60.730661311792105</v>
      </c>
      <c r="J628" s="3">
        <f t="shared" si="97"/>
        <v>1288520.1053823507</v>
      </c>
      <c r="K628" s="3">
        <f t="shared" si="98"/>
        <v>1000000</v>
      </c>
      <c r="L628" s="3">
        <f t="shared" si="99"/>
        <v>941439.57665642619</v>
      </c>
      <c r="M628" s="2"/>
      <c r="N628" s="4"/>
      <c r="O628" s="4"/>
      <c r="P628" s="3"/>
      <c r="Q628" s="3"/>
      <c r="R628" s="2"/>
      <c r="S628" s="2"/>
      <c r="T628" s="2"/>
      <c r="U628" s="2"/>
      <c r="V628" s="2"/>
      <c r="W628" s="2"/>
      <c r="X628" s="2"/>
      <c r="Y628" s="2"/>
    </row>
    <row r="629" spans="2:25" x14ac:dyDescent="0.25">
      <c r="B629" s="2"/>
      <c r="C629" s="2">
        <f t="shared" si="90"/>
        <v>608</v>
      </c>
      <c r="D629" s="4">
        <f t="shared" si="91"/>
        <v>70.75076916307053</v>
      </c>
      <c r="E629" s="4">
        <f t="shared" si="92"/>
        <v>33.759895109126226</v>
      </c>
      <c r="F629" s="4">
        <f t="shared" si="93"/>
        <v>70.75076916307053</v>
      </c>
      <c r="G629" s="4">
        <f t="shared" si="94"/>
        <v>43.695776329228835</v>
      </c>
      <c r="H629" s="4">
        <f t="shared" si="95"/>
        <v>33.759895109126226</v>
      </c>
      <c r="I629" s="4">
        <f t="shared" si="96"/>
        <v>60.758715504267158</v>
      </c>
      <c r="J629" s="3">
        <f t="shared" si="97"/>
        <v>1288515.4462123932</v>
      </c>
      <c r="K629" s="3">
        <f t="shared" si="98"/>
        <v>1000000</v>
      </c>
      <c r="L629" s="3">
        <f t="shared" si="99"/>
        <v>941436.17249767529</v>
      </c>
      <c r="M629" s="2"/>
      <c r="N629" s="4"/>
      <c r="O629" s="4"/>
      <c r="P629" s="3"/>
      <c r="Q629" s="3"/>
      <c r="R629" s="2"/>
      <c r="S629" s="2"/>
      <c r="T629" s="2"/>
      <c r="U629" s="2"/>
      <c r="V629" s="2"/>
      <c r="W629" s="2"/>
      <c r="X629" s="2"/>
      <c r="Y629" s="2"/>
    </row>
    <row r="630" spans="2:25" x14ac:dyDescent="0.25">
      <c r="B630" s="2"/>
      <c r="C630" s="2">
        <f t="shared" si="90"/>
        <v>609</v>
      </c>
      <c r="D630" s="4">
        <f t="shared" si="91"/>
        <v>70.778790133167334</v>
      </c>
      <c r="E630" s="4">
        <f t="shared" si="92"/>
        <v>33.788048104715273</v>
      </c>
      <c r="F630" s="4">
        <f t="shared" si="93"/>
        <v>70.778790133167334</v>
      </c>
      <c r="G630" s="4">
        <f t="shared" si="94"/>
        <v>43.723893397587034</v>
      </c>
      <c r="H630" s="4">
        <f t="shared" si="95"/>
        <v>33.788048104715273</v>
      </c>
      <c r="I630" s="4">
        <f t="shared" si="96"/>
        <v>60.786770874609729</v>
      </c>
      <c r="J630" s="3">
        <f t="shared" si="97"/>
        <v>1288510.8473244135</v>
      </c>
      <c r="K630" s="3">
        <f t="shared" si="98"/>
        <v>1000000</v>
      </c>
      <c r="L630" s="3">
        <f t="shared" si="99"/>
        <v>941432.81238312635</v>
      </c>
      <c r="M630" s="2"/>
      <c r="N630" s="4"/>
      <c r="O630" s="4"/>
      <c r="P630" s="3"/>
      <c r="Q630" s="3"/>
      <c r="R630" s="2"/>
      <c r="S630" s="2"/>
      <c r="T630" s="2"/>
      <c r="U630" s="2"/>
      <c r="V630" s="2"/>
      <c r="W630" s="2"/>
      <c r="X630" s="2"/>
      <c r="Y630" s="2"/>
    </row>
    <row r="631" spans="2:25" x14ac:dyDescent="0.25">
      <c r="B631" s="2"/>
      <c r="C631" s="2">
        <f t="shared" si="90"/>
        <v>610</v>
      </c>
      <c r="D631" s="4">
        <f t="shared" si="91"/>
        <v>70.806812710974455</v>
      </c>
      <c r="E631" s="4">
        <f t="shared" si="92"/>
        <v>33.816200999822421</v>
      </c>
      <c r="F631" s="4">
        <f t="shared" si="93"/>
        <v>70.806812710974455</v>
      </c>
      <c r="G631" s="4">
        <f t="shared" si="94"/>
        <v>43.752010830302467</v>
      </c>
      <c r="H631" s="4">
        <f t="shared" si="95"/>
        <v>33.816200999822421</v>
      </c>
      <c r="I631" s="4">
        <f t="shared" si="96"/>
        <v>60.81482740758014</v>
      </c>
      <c r="J631" s="3">
        <f t="shared" si="97"/>
        <v>1288506.3079384626</v>
      </c>
      <c r="K631" s="3">
        <f t="shared" si="98"/>
        <v>1000000</v>
      </c>
      <c r="L631" s="3">
        <f t="shared" si="99"/>
        <v>941429.4957429202</v>
      </c>
      <c r="M631" s="2"/>
      <c r="N631" s="4"/>
      <c r="O631" s="4"/>
      <c r="P631" s="3"/>
      <c r="Q631" s="3"/>
      <c r="R631" s="2"/>
      <c r="S631" s="2"/>
      <c r="T631" s="2"/>
      <c r="U631" s="2"/>
      <c r="V631" s="2"/>
      <c r="W631" s="2"/>
      <c r="X631" s="2"/>
      <c r="Y631" s="2"/>
    </row>
    <row r="632" spans="2:25" x14ac:dyDescent="0.25">
      <c r="B632" s="2"/>
      <c r="C632" s="2">
        <f t="shared" si="90"/>
        <v>611</v>
      </c>
      <c r="D632" s="4">
        <f t="shared" si="91"/>
        <v>70.834836875690755</v>
      </c>
      <c r="E632" s="4">
        <f t="shared" si="92"/>
        <v>33.84435379574775</v>
      </c>
      <c r="F632" s="4">
        <f t="shared" si="93"/>
        <v>70.834836875690755</v>
      </c>
      <c r="G632" s="4">
        <f t="shared" si="94"/>
        <v>43.780128622660953</v>
      </c>
      <c r="H632" s="4">
        <f t="shared" si="95"/>
        <v>33.84435379574775</v>
      </c>
      <c r="I632" s="4">
        <f t="shared" si="96"/>
        <v>60.842885088135915</v>
      </c>
      <c r="J632" s="3">
        <f t="shared" si="97"/>
        <v>1288501.8272846814</v>
      </c>
      <c r="K632" s="3">
        <f t="shared" si="98"/>
        <v>1000000</v>
      </c>
      <c r="L632" s="3">
        <f t="shared" si="99"/>
        <v>941426.22201456991</v>
      </c>
      <c r="M632" s="2"/>
      <c r="N632" s="4"/>
      <c r="O632" s="4"/>
      <c r="P632" s="3"/>
      <c r="Q632" s="3"/>
      <c r="R632" s="2"/>
      <c r="S632" s="2"/>
      <c r="T632" s="2"/>
      <c r="U632" s="2"/>
      <c r="V632" s="2"/>
      <c r="W632" s="2"/>
      <c r="X632" s="2"/>
      <c r="Y632" s="2"/>
    </row>
    <row r="633" spans="2:25" x14ac:dyDescent="0.25">
      <c r="B633" s="2"/>
      <c r="C633" s="2">
        <f t="shared" si="90"/>
        <v>612</v>
      </c>
      <c r="D633" s="4">
        <f t="shared" si="91"/>
        <v>70.862862606784262</v>
      </c>
      <c r="E633" s="4">
        <f t="shared" si="92"/>
        <v>33.872506493774502</v>
      </c>
      <c r="F633" s="4">
        <f t="shared" si="93"/>
        <v>70.862862606784262</v>
      </c>
      <c r="G633" s="4">
        <f t="shared" si="94"/>
        <v>43.808246770009319</v>
      </c>
      <c r="H633" s="4">
        <f t="shared" si="95"/>
        <v>33.872506493774502</v>
      </c>
      <c r="I633" s="4">
        <f t="shared" si="96"/>
        <v>60.870943901429186</v>
      </c>
      <c r="J633" s="3">
        <f t="shared" si="97"/>
        <v>1288497.4046031735</v>
      </c>
      <c r="K633" s="3">
        <f t="shared" si="98"/>
        <v>1000000</v>
      </c>
      <c r="L633" s="3">
        <f t="shared" si="99"/>
        <v>941422.99064286752</v>
      </c>
      <c r="M633" s="2"/>
      <c r="N633" s="4"/>
      <c r="O633" s="4"/>
      <c r="P633" s="3"/>
      <c r="Q633" s="3"/>
      <c r="R633" s="2"/>
      <c r="S633" s="2"/>
      <c r="T633" s="2"/>
      <c r="U633" s="2"/>
      <c r="V633" s="2"/>
      <c r="W633" s="2"/>
      <c r="X633" s="2"/>
      <c r="Y633" s="2"/>
    </row>
    <row r="634" spans="2:25" x14ac:dyDescent="0.25">
      <c r="B634" s="2"/>
      <c r="C634" s="2">
        <f t="shared" si="90"/>
        <v>613</v>
      </c>
      <c r="D634" s="4">
        <f t="shared" si="91"/>
        <v>70.890889883988635</v>
      </c>
      <c r="E634" s="4">
        <f t="shared" si="92"/>
        <v>33.900659095169324</v>
      </c>
      <c r="F634" s="4">
        <f t="shared" si="93"/>
        <v>70.890889883988635</v>
      </c>
      <c r="G634" s="4">
        <f t="shared" si="94"/>
        <v>43.836365267754573</v>
      </c>
      <c r="H634" s="4">
        <f t="shared" si="95"/>
        <v>33.900659095169324</v>
      </c>
      <c r="I634" s="4">
        <f t="shared" si="96"/>
        <v>60.89900383280419</v>
      </c>
      <c r="J634" s="3">
        <f t="shared" si="97"/>
        <v>1288493.0391438727</v>
      </c>
      <c r="K634" s="3">
        <f t="shared" si="98"/>
        <v>1000000</v>
      </c>
      <c r="L634" s="3">
        <f t="shared" si="99"/>
        <v>941419.80107978743</v>
      </c>
      <c r="M634" s="2"/>
      <c r="N634" s="4"/>
      <c r="O634" s="4"/>
      <c r="P634" s="3"/>
      <c r="Q634" s="3"/>
      <c r="R634" s="2"/>
      <c r="S634" s="2"/>
      <c r="T634" s="2"/>
      <c r="U634" s="2"/>
      <c r="V634" s="2"/>
      <c r="W634" s="2"/>
      <c r="X634" s="2"/>
      <c r="Y634" s="2"/>
    </row>
    <row r="635" spans="2:25" x14ac:dyDescent="0.25">
      <c r="B635" s="2"/>
      <c r="C635" s="2">
        <f t="shared" si="90"/>
        <v>614</v>
      </c>
      <c r="D635" s="4">
        <f t="shared" si="91"/>
        <v>70.918918687299737</v>
      </c>
      <c r="E635" s="4">
        <f t="shared" si="92"/>
        <v>33.928811601182474</v>
      </c>
      <c r="F635" s="4">
        <f t="shared" si="93"/>
        <v>70.918918687299737</v>
      </c>
      <c r="G635" s="4">
        <f t="shared" si="94"/>
        <v>43.864484111363161</v>
      </c>
      <c r="H635" s="4">
        <f t="shared" si="95"/>
        <v>33.928811601182474</v>
      </c>
      <c r="I635" s="4">
        <f t="shared" si="96"/>
        <v>60.927064867794797</v>
      </c>
      <c r="J635" s="3">
        <f t="shared" si="97"/>
        <v>1288488.730166418</v>
      </c>
      <c r="K635" s="3">
        <f t="shared" si="98"/>
        <v>1000000</v>
      </c>
      <c r="L635" s="3">
        <f t="shared" si="99"/>
        <v>941416.65278439515</v>
      </c>
      <c r="M635" s="2"/>
      <c r="N635" s="4"/>
      <c r="O635" s="4"/>
      <c r="P635" s="3"/>
      <c r="Q635" s="3"/>
      <c r="R635" s="2"/>
      <c r="S635" s="2"/>
      <c r="T635" s="2"/>
      <c r="U635" s="2"/>
      <c r="V635" s="2"/>
      <c r="W635" s="2"/>
      <c r="X635" s="2"/>
      <c r="Y635" s="2"/>
    </row>
    <row r="636" spans="2:25" x14ac:dyDescent="0.25">
      <c r="B636" s="2"/>
      <c r="C636" s="2">
        <f t="shared" si="90"/>
        <v>615</v>
      </c>
      <c r="D636" s="4">
        <f t="shared" si="91"/>
        <v>70.946948996972282</v>
      </c>
      <c r="E636" s="4">
        <f t="shared" si="92"/>
        <v>33.956964013048037</v>
      </c>
      <c r="F636" s="4">
        <f t="shared" si="93"/>
        <v>70.946948996972282</v>
      </c>
      <c r="G636" s="4">
        <f t="shared" si="94"/>
        <v>43.892603296360164</v>
      </c>
      <c r="H636" s="4">
        <f t="shared" si="95"/>
        <v>33.956964013048037</v>
      </c>
      <c r="I636" s="4">
        <f t="shared" si="96"/>
        <v>60.955126992122047</v>
      </c>
      <c r="J636" s="3">
        <f t="shared" si="97"/>
        <v>1288484.4769400279</v>
      </c>
      <c r="K636" s="3">
        <f t="shared" si="98"/>
        <v>1000000</v>
      </c>
      <c r="L636" s="3">
        <f t="shared" si="99"/>
        <v>941413.54522275494</v>
      </c>
      <c r="M636" s="2"/>
      <c r="N636" s="4"/>
      <c r="O636" s="4"/>
      <c r="P636" s="3"/>
      <c r="Q636" s="3"/>
      <c r="R636" s="2"/>
      <c r="S636" s="2"/>
      <c r="T636" s="2"/>
      <c r="U636" s="2"/>
      <c r="V636" s="2"/>
      <c r="W636" s="2"/>
      <c r="X636" s="2"/>
      <c r="Y636" s="2"/>
    </row>
    <row r="637" spans="2:25" x14ac:dyDescent="0.25">
      <c r="B637" s="2"/>
      <c r="C637" s="2">
        <f t="shared" si="90"/>
        <v>616</v>
      </c>
      <c r="D637" s="4">
        <f t="shared" si="91"/>
        <v>70.974980793516423</v>
      </c>
      <c r="E637" s="4">
        <f t="shared" si="92"/>
        <v>33.985116331984123</v>
      </c>
      <c r="F637" s="4">
        <f t="shared" si="93"/>
        <v>70.974980793516423</v>
      </c>
      <c r="G637" s="4">
        <f t="shared" si="94"/>
        <v>43.920722818328599</v>
      </c>
      <c r="H637" s="4">
        <f t="shared" si="95"/>
        <v>33.985116331984123</v>
      </c>
      <c r="I637" s="4">
        <f t="shared" si="96"/>
        <v>60.983190191691719</v>
      </c>
      <c r="J637" s="3">
        <f t="shared" si="97"/>
        <v>1288480.2787433751</v>
      </c>
      <c r="K637" s="3">
        <f t="shared" si="98"/>
        <v>1000000</v>
      </c>
      <c r="L637" s="3">
        <f t="shared" si="99"/>
        <v>941410.47786783893</v>
      </c>
      <c r="M637" s="2"/>
      <c r="N637" s="4"/>
      <c r="O637" s="4"/>
      <c r="P637" s="3"/>
      <c r="Q637" s="3"/>
      <c r="R637" s="2"/>
      <c r="S637" s="2"/>
      <c r="T637" s="2"/>
      <c r="U637" s="2"/>
      <c r="V637" s="2"/>
      <c r="W637" s="2"/>
      <c r="X637" s="2"/>
      <c r="Y637" s="2"/>
    </row>
    <row r="638" spans="2:25" x14ac:dyDescent="0.25">
      <c r="B638" s="2"/>
      <c r="C638" s="2">
        <f t="shared" si="90"/>
        <v>617</v>
      </c>
      <c r="D638" s="4">
        <f t="shared" si="91"/>
        <v>71.003014057694486</v>
      </c>
      <c r="E638" s="4">
        <f t="shared" si="92"/>
        <v>34.013268559193087</v>
      </c>
      <c r="F638" s="4">
        <f t="shared" si="93"/>
        <v>71.003014057694486</v>
      </c>
      <c r="G638" s="4">
        <f t="shared" si="94"/>
        <v>43.948842672908611</v>
      </c>
      <c r="H638" s="4">
        <f t="shared" si="95"/>
        <v>34.013268559193087</v>
      </c>
      <c r="I638" s="4">
        <f t="shared" si="96"/>
        <v>61.011254452591942</v>
      </c>
      <c r="J638" s="3">
        <f t="shared" si="97"/>
        <v>1288476.1348644653</v>
      </c>
      <c r="K638" s="3">
        <f t="shared" si="98"/>
        <v>1000000</v>
      </c>
      <c r="L638" s="3">
        <f t="shared" si="99"/>
        <v>941407.45019943838</v>
      </c>
      <c r="M638" s="2"/>
      <c r="N638" s="4"/>
      <c r="O638" s="4"/>
      <c r="P638" s="3"/>
      <c r="Q638" s="3"/>
      <c r="R638" s="2"/>
      <c r="S638" s="2"/>
      <c r="T638" s="2"/>
      <c r="U638" s="2"/>
      <c r="V638" s="2"/>
      <c r="W638" s="2"/>
      <c r="X638" s="2"/>
      <c r="Y638" s="2"/>
    </row>
    <row r="639" spans="2:25" x14ac:dyDescent="0.25">
      <c r="B639" s="2"/>
      <c r="C639" s="2">
        <f t="shared" si="90"/>
        <v>618</v>
      </c>
      <c r="D639" s="4">
        <f t="shared" si="91"/>
        <v>71.031048770517728</v>
      </c>
      <c r="E639" s="4">
        <f t="shared" si="92"/>
        <v>34.041420695861731</v>
      </c>
      <c r="F639" s="4">
        <f t="shared" si="93"/>
        <v>71.031048770517728</v>
      </c>
      <c r="G639" s="4">
        <f t="shared" si="94"/>
        <v>43.976962855796735</v>
      </c>
      <c r="H639" s="4">
        <f t="shared" si="95"/>
        <v>34.041420695861731</v>
      </c>
      <c r="I639" s="4">
        <f t="shared" si="96"/>
        <v>61.039319761090837</v>
      </c>
      <c r="J639" s="3">
        <f t="shared" si="97"/>
        <v>1288472.0446005173</v>
      </c>
      <c r="K639" s="3">
        <f t="shared" si="98"/>
        <v>1000000</v>
      </c>
      <c r="L639" s="3">
        <f t="shared" si="99"/>
        <v>941404.46170407569</v>
      </c>
      <c r="M639" s="2"/>
      <c r="N639" s="4"/>
      <c r="O639" s="4"/>
      <c r="P639" s="3"/>
      <c r="Q639" s="3"/>
      <c r="R639" s="2"/>
      <c r="S639" s="2"/>
      <c r="T639" s="2"/>
      <c r="U639" s="2"/>
      <c r="V639" s="2"/>
      <c r="W639" s="2"/>
      <c r="X639" s="2"/>
      <c r="Y639" s="2"/>
    </row>
    <row r="640" spans="2:25" x14ac:dyDescent="0.25">
      <c r="B640" s="2"/>
      <c r="C640" s="2">
        <f t="shared" si="90"/>
        <v>619</v>
      </c>
      <c r="D640" s="4">
        <f t="shared" si="91"/>
        <v>71.059084913243055</v>
      </c>
      <c r="E640" s="4">
        <f t="shared" si="92"/>
        <v>34.069572743161494</v>
      </c>
      <c r="F640" s="4">
        <f t="shared" si="93"/>
        <v>71.059084913243055</v>
      </c>
      <c r="G640" s="4">
        <f t="shared" si="94"/>
        <v>44.005083362745225</v>
      </c>
      <c r="H640" s="4">
        <f t="shared" si="95"/>
        <v>34.069572743161494</v>
      </c>
      <c r="I640" s="4">
        <f t="shared" si="96"/>
        <v>61.067386103634234</v>
      </c>
      <c r="J640" s="3">
        <f t="shared" si="97"/>
        <v>1288468.0072578408</v>
      </c>
      <c r="K640" s="3">
        <f t="shared" si="98"/>
        <v>1000000</v>
      </c>
      <c r="L640" s="3">
        <f t="shared" si="99"/>
        <v>941401.51187491568</v>
      </c>
      <c r="M640" s="2"/>
      <c r="N640" s="4"/>
      <c r="O640" s="4"/>
      <c r="P640" s="3"/>
      <c r="Q640" s="3"/>
      <c r="R640" s="2"/>
      <c r="S640" s="2"/>
      <c r="T640" s="2"/>
      <c r="U640" s="2"/>
      <c r="V640" s="2"/>
      <c r="W640" s="2"/>
      <c r="X640" s="2"/>
      <c r="Y640" s="2"/>
    </row>
    <row r="641" spans="2:25" x14ac:dyDescent="0.25">
      <c r="B641" s="2"/>
      <c r="C641" s="2">
        <f t="shared" si="90"/>
        <v>620</v>
      </c>
      <c r="D641" s="4">
        <f t="shared" si="91"/>
        <v>71.087122467369895</v>
      </c>
      <c r="E641" s="4">
        <f t="shared" si="92"/>
        <v>34.097724702248662</v>
      </c>
      <c r="F641" s="4">
        <f t="shared" si="93"/>
        <v>71.087122467369895</v>
      </c>
      <c r="G641" s="4">
        <f t="shared" si="94"/>
        <v>44.033204189561268</v>
      </c>
      <c r="H641" s="4">
        <f t="shared" si="95"/>
        <v>34.097724702248662</v>
      </c>
      <c r="I641" s="4">
        <f t="shared" si="96"/>
        <v>61.095453466843281</v>
      </c>
      <c r="J641" s="3">
        <f t="shared" si="97"/>
        <v>1288464.0221517228</v>
      </c>
      <c r="K641" s="3">
        <f t="shared" si="98"/>
        <v>1000000</v>
      </c>
      <c r="L641" s="3">
        <f t="shared" si="99"/>
        <v>941398.60021168203</v>
      </c>
      <c r="M641" s="2"/>
      <c r="N641" s="4"/>
      <c r="O641" s="4"/>
      <c r="P641" s="3"/>
      <c r="Q641" s="3"/>
      <c r="R641" s="2"/>
      <c r="S641" s="2"/>
      <c r="T641" s="2"/>
      <c r="U641" s="2"/>
      <c r="V641" s="2"/>
      <c r="W641" s="2"/>
      <c r="X641" s="2"/>
      <c r="Y641" s="2"/>
    </row>
    <row r="642" spans="2:25" x14ac:dyDescent="0.25">
      <c r="B642" s="2"/>
      <c r="C642" s="2">
        <f t="shared" si="90"/>
        <v>621</v>
      </c>
      <c r="D642" s="4">
        <f t="shared" si="91"/>
        <v>71.115161414637029</v>
      </c>
      <c r="E642" s="4">
        <f t="shared" si="92"/>
        <v>34.125876574264559</v>
      </c>
      <c r="F642" s="4">
        <f t="shared" si="93"/>
        <v>71.115161414637029</v>
      </c>
      <c r="G642" s="4">
        <f t="shared" si="94"/>
        <v>44.061325332106293</v>
      </c>
      <c r="H642" s="4">
        <f t="shared" si="95"/>
        <v>34.125876574264559</v>
      </c>
      <c r="I642" s="4">
        <f t="shared" si="96"/>
        <v>61.123521837512257</v>
      </c>
      <c r="J642" s="3">
        <f t="shared" si="97"/>
        <v>1288460.0886063077</v>
      </c>
      <c r="K642" s="3">
        <f t="shared" si="98"/>
        <v>1000000</v>
      </c>
      <c r="L642" s="3">
        <f t="shared" si="99"/>
        <v>941395.72622057016</v>
      </c>
      <c r="M642" s="2"/>
      <c r="N642" s="4"/>
      <c r="O642" s="4"/>
      <c r="P642" s="3"/>
      <c r="Q642" s="3"/>
      <c r="R642" s="2"/>
      <c r="S642" s="2"/>
      <c r="T642" s="2"/>
      <c r="U642" s="2"/>
      <c r="V642" s="2"/>
      <c r="W642" s="2"/>
      <c r="X642" s="2"/>
      <c r="Y642" s="2"/>
    </row>
    <row r="643" spans="2:25" x14ac:dyDescent="0.25">
      <c r="B643" s="2"/>
      <c r="C643" s="2">
        <f t="shared" si="90"/>
        <v>622</v>
      </c>
      <c r="D643" s="4">
        <f t="shared" si="91"/>
        <v>71.143201737019538</v>
      </c>
      <c r="E643" s="4">
        <f t="shared" si="92"/>
        <v>34.154028360335751</v>
      </c>
      <c r="F643" s="4">
        <f t="shared" si="93"/>
        <v>71.143201737019538</v>
      </c>
      <c r="G643" s="4">
        <f t="shared" si="94"/>
        <v>44.089446786295305</v>
      </c>
      <c r="H643" s="4">
        <f t="shared" si="95"/>
        <v>34.154028360335751</v>
      </c>
      <c r="I643" s="4">
        <f t="shared" si="96"/>
        <v>61.151591202606284</v>
      </c>
      <c r="J643" s="3">
        <f t="shared" si="97"/>
        <v>1288456.2059544851</v>
      </c>
      <c r="K643" s="3">
        <f t="shared" si="98"/>
        <v>1000000</v>
      </c>
      <c r="L643" s="3">
        <f t="shared" si="99"/>
        <v>941392.88941416494</v>
      </c>
      <c r="M643" s="2"/>
      <c r="N643" s="4"/>
      <c r="O643" s="4"/>
      <c r="P643" s="3"/>
      <c r="Q643" s="3"/>
      <c r="R643" s="2"/>
      <c r="S643" s="2"/>
      <c r="T643" s="2"/>
      <c r="U643" s="2"/>
      <c r="V643" s="2"/>
      <c r="W643" s="2"/>
      <c r="X643" s="2"/>
      <c r="Y643" s="2"/>
    </row>
    <row r="644" spans="2:25" x14ac:dyDescent="0.25">
      <c r="B644" s="2"/>
      <c r="C644" s="2">
        <f t="shared" si="90"/>
        <v>623</v>
      </c>
      <c r="D644" s="4">
        <f t="shared" si="91"/>
        <v>71.171243416725673</v>
      </c>
      <c r="E644" s="4">
        <f t="shared" si="92"/>
        <v>34.182180061574215</v>
      </c>
      <c r="F644" s="4">
        <f t="shared" si="93"/>
        <v>71.171243416725673</v>
      </c>
      <c r="G644" s="4">
        <f t="shared" si="94"/>
        <v>44.117568548096145</v>
      </c>
      <c r="H644" s="4">
        <f t="shared" si="95"/>
        <v>34.182180061574215</v>
      </c>
      <c r="I644" s="4">
        <f t="shared" si="96"/>
        <v>61.179661549259144</v>
      </c>
      <c r="J644" s="3">
        <f t="shared" si="97"/>
        <v>1288452.3735377758</v>
      </c>
      <c r="K644" s="3">
        <f t="shared" si="98"/>
        <v>1000000</v>
      </c>
      <c r="L644" s="3">
        <f t="shared" si="99"/>
        <v>941390.0893113577</v>
      </c>
      <c r="M644" s="2"/>
      <c r="N644" s="4"/>
      <c r="O644" s="4"/>
      <c r="P644" s="3"/>
      <c r="Q644" s="3"/>
      <c r="R644" s="2"/>
      <c r="S644" s="2"/>
      <c r="T644" s="2"/>
      <c r="U644" s="2"/>
      <c r="V644" s="2"/>
      <c r="W644" s="2"/>
      <c r="X644" s="2"/>
      <c r="Y644" s="2"/>
    </row>
    <row r="645" spans="2:25" x14ac:dyDescent="0.25">
      <c r="B645" s="2"/>
      <c r="C645" s="2">
        <f t="shared" si="90"/>
        <v>624</v>
      </c>
      <c r="D645" s="4">
        <f t="shared" si="91"/>
        <v>71.19928643619393</v>
      </c>
      <c r="E645" s="4">
        <f t="shared" si="92"/>
        <v>34.210331679077548</v>
      </c>
      <c r="F645" s="4">
        <f t="shared" si="93"/>
        <v>71.19928643619393</v>
      </c>
      <c r="G645" s="4">
        <f t="shared" si="94"/>
        <v>44.145690613528799</v>
      </c>
      <c r="H645" s="4">
        <f t="shared" si="95"/>
        <v>34.210331679077548</v>
      </c>
      <c r="I645" s="4">
        <f t="shared" si="96"/>
        <v>61.207732864771089</v>
      </c>
      <c r="J645" s="3">
        <f t="shared" si="97"/>
        <v>1288448.5907062208</v>
      </c>
      <c r="K645" s="3">
        <f t="shared" si="98"/>
        <v>1000000</v>
      </c>
      <c r="L645" s="3">
        <f t="shared" si="99"/>
        <v>941387.32543726452</v>
      </c>
      <c r="M645" s="2"/>
      <c r="N645" s="4"/>
      <c r="O645" s="4"/>
      <c r="P645" s="3"/>
      <c r="Q645" s="3"/>
      <c r="R645" s="2"/>
      <c r="S645" s="2"/>
      <c r="T645" s="2"/>
      <c r="U645" s="2"/>
      <c r="V645" s="2"/>
      <c r="W645" s="2"/>
      <c r="X645" s="2"/>
      <c r="Y645" s="2"/>
    </row>
    <row r="646" spans="2:25" x14ac:dyDescent="0.25">
      <c r="B646" s="2"/>
      <c r="C646" s="2">
        <f t="shared" si="90"/>
        <v>625</v>
      </c>
      <c r="D646" s="4">
        <f t="shared" si="91"/>
        <v>71.227330778089978</v>
      </c>
      <c r="E646" s="4">
        <f t="shared" si="92"/>
        <v>34.238483213929143</v>
      </c>
      <c r="F646" s="4">
        <f t="shared" si="93"/>
        <v>71.227330778089978</v>
      </c>
      <c r="G646" s="4">
        <f t="shared" si="94"/>
        <v>44.173812978664806</v>
      </c>
      <c r="H646" s="4">
        <f t="shared" si="95"/>
        <v>34.238483213929143</v>
      </c>
      <c r="I646" s="4">
        <f t="shared" si="96"/>
        <v>61.235805136606672</v>
      </c>
      <c r="J646" s="3">
        <f t="shared" si="97"/>
        <v>1288444.856818269</v>
      </c>
      <c r="K646" s="3">
        <f t="shared" si="98"/>
        <v>1000000</v>
      </c>
      <c r="L646" s="3">
        <f t="shared" si="99"/>
        <v>941384.59732314514</v>
      </c>
      <c r="M646" s="2"/>
      <c r="N646" s="4"/>
      <c r="O646" s="4"/>
      <c r="P646" s="3"/>
      <c r="Q646" s="3"/>
      <c r="R646" s="2"/>
      <c r="S646" s="2"/>
      <c r="T646" s="2"/>
      <c r="U646" s="2"/>
      <c r="V646" s="2"/>
      <c r="W646" s="2"/>
      <c r="X646" s="2"/>
      <c r="Y646" s="2"/>
    </row>
    <row r="647" spans="2:25" x14ac:dyDescent="0.25">
      <c r="B647" s="2"/>
      <c r="C647" s="2">
        <f t="shared" si="90"/>
        <v>626</v>
      </c>
      <c r="D647" s="4">
        <f t="shared" si="91"/>
        <v>71.25537642530378</v>
      </c>
      <c r="E647" s="4">
        <f t="shared" si="92"/>
        <v>34.266634667198375</v>
      </c>
      <c r="F647" s="4">
        <f t="shared" si="93"/>
        <v>71.25537642530378</v>
      </c>
      <c r="G647" s="4">
        <f t="shared" si="94"/>
        <v>44.201935639626484</v>
      </c>
      <c r="H647" s="4">
        <f t="shared" si="95"/>
        <v>34.266634667198375</v>
      </c>
      <c r="I647" s="4">
        <f t="shared" si="96"/>
        <v>61.263878352392638</v>
      </c>
      <c r="J647" s="3">
        <f t="shared" si="97"/>
        <v>1288441.1712406718</v>
      </c>
      <c r="K647" s="3">
        <f t="shared" si="98"/>
        <v>1000000</v>
      </c>
      <c r="L647" s="3">
        <f t="shared" si="99"/>
        <v>941381.90450632502</v>
      </c>
      <c r="M647" s="2"/>
      <c r="N647" s="4"/>
      <c r="O647" s="4"/>
      <c r="P647" s="3"/>
      <c r="Q647" s="3"/>
      <c r="R647" s="2"/>
      <c r="S647" s="2"/>
      <c r="T647" s="2"/>
      <c r="U647" s="2"/>
      <c r="V647" s="2"/>
      <c r="W647" s="2"/>
      <c r="X647" s="2"/>
      <c r="Y647" s="2"/>
    </row>
    <row r="648" spans="2:25" x14ac:dyDescent="0.25">
      <c r="B648" s="2"/>
      <c r="C648" s="2">
        <f t="shared" si="90"/>
        <v>627</v>
      </c>
      <c r="D648" s="4">
        <f t="shared" si="91"/>
        <v>71.283423360946685</v>
      </c>
      <c r="E648" s="4">
        <f t="shared" si="92"/>
        <v>34.294786039940789</v>
      </c>
      <c r="F648" s="4">
        <f t="shared" si="93"/>
        <v>71.283423360946685</v>
      </c>
      <c r="G648" s="4">
        <f t="shared" si="94"/>
        <v>44.230058592586317</v>
      </c>
      <c r="H648" s="4">
        <f t="shared" si="95"/>
        <v>34.294786039940789</v>
      </c>
      <c r="I648" s="4">
        <f t="shared" si="96"/>
        <v>61.291952499915837</v>
      </c>
      <c r="J648" s="3">
        <f t="shared" si="97"/>
        <v>1288437.5333483722</v>
      </c>
      <c r="K648" s="3">
        <f t="shared" si="98"/>
        <v>1000000</v>
      </c>
      <c r="L648" s="3">
        <f t="shared" si="99"/>
        <v>941379.24653011479</v>
      </c>
      <c r="M648" s="2"/>
      <c r="N648" s="4"/>
      <c r="O648" s="4"/>
      <c r="P648" s="3"/>
      <c r="Q648" s="3"/>
      <c r="R648" s="2"/>
      <c r="S648" s="2"/>
      <c r="T648" s="2"/>
      <c r="U648" s="2"/>
      <c r="V648" s="2"/>
      <c r="W648" s="2"/>
      <c r="X648" s="2"/>
      <c r="Y648" s="2"/>
    </row>
    <row r="649" spans="2:25" x14ac:dyDescent="0.25">
      <c r="B649" s="2"/>
      <c r="C649" s="2">
        <f t="shared" si="90"/>
        <v>628</v>
      </c>
      <c r="D649" s="4">
        <f t="shared" si="91"/>
        <v>71.311471568348537</v>
      </c>
      <c r="E649" s="4">
        <f t="shared" si="92"/>
        <v>34.322937333198269</v>
      </c>
      <c r="F649" s="4">
        <f t="shared" si="93"/>
        <v>71.311471568348537</v>
      </c>
      <c r="G649" s="4">
        <f t="shared" si="94"/>
        <v>44.258181833766358</v>
      </c>
      <c r="H649" s="4">
        <f t="shared" si="95"/>
        <v>34.322937333198269</v>
      </c>
      <c r="I649" s="4">
        <f t="shared" si="96"/>
        <v>61.320027567121116</v>
      </c>
      <c r="J649" s="3">
        <f t="shared" si="97"/>
        <v>1288433.942524401</v>
      </c>
      <c r="K649" s="3">
        <f t="shared" si="98"/>
        <v>1000000</v>
      </c>
      <c r="L649" s="3">
        <f t="shared" si="99"/>
        <v>941376.62294373452</v>
      </c>
      <c r="M649" s="2"/>
      <c r="N649" s="4"/>
      <c r="O649" s="4"/>
      <c r="P649" s="3"/>
      <c r="Q649" s="3"/>
      <c r="R649" s="2"/>
      <c r="S649" s="2"/>
      <c r="T649" s="2"/>
      <c r="U649" s="2"/>
      <c r="V649" s="2"/>
      <c r="W649" s="2"/>
      <c r="X649" s="2"/>
      <c r="Y649" s="2"/>
    </row>
    <row r="650" spans="2:25" x14ac:dyDescent="0.25">
      <c r="B650" s="2"/>
      <c r="C650" s="2">
        <f t="shared" si="90"/>
        <v>629</v>
      </c>
      <c r="D650" s="4">
        <f t="shared" si="91"/>
        <v>71.339521031054886</v>
      </c>
      <c r="E650" s="4">
        <f t="shared" si="92"/>
        <v>34.351088547999218</v>
      </c>
      <c r="F650" s="4">
        <f t="shared" si="93"/>
        <v>71.339521031054886</v>
      </c>
      <c r="G650" s="4">
        <f t="shared" si="94"/>
        <v>44.286305359437499</v>
      </c>
      <c r="H650" s="4">
        <f t="shared" si="95"/>
        <v>34.351088547999218</v>
      </c>
      <c r="I650" s="4">
        <f t="shared" si="96"/>
        <v>61.348103542109307</v>
      </c>
      <c r="J650" s="3">
        <f t="shared" si="97"/>
        <v>1288430.3981597726</v>
      </c>
      <c r="K650" s="3">
        <f t="shared" si="98"/>
        <v>1000000</v>
      </c>
      <c r="L650" s="3">
        <f t="shared" si="99"/>
        <v>941374.03330223693</v>
      </c>
      <c r="M650" s="2"/>
      <c r="N650" s="4"/>
      <c r="O650" s="4"/>
      <c r="P650" s="3"/>
      <c r="Q650" s="3"/>
      <c r="R650" s="2"/>
      <c r="S650" s="2"/>
      <c r="T650" s="2"/>
      <c r="U650" s="2"/>
      <c r="V650" s="2"/>
      <c r="W650" s="2"/>
      <c r="X650" s="2"/>
      <c r="Y650" s="2"/>
    </row>
    <row r="651" spans="2:25" x14ac:dyDescent="0.25">
      <c r="B651" s="2"/>
      <c r="C651" s="2">
        <f t="shared" si="90"/>
        <v>630</v>
      </c>
      <c r="D651" s="4">
        <f t="shared" si="91"/>
        <v>71.367571732824146</v>
      </c>
      <c r="E651" s="4">
        <f t="shared" si="92"/>
        <v>34.379239685358733</v>
      </c>
      <c r="F651" s="4">
        <f t="shared" si="93"/>
        <v>71.367571732824146</v>
      </c>
      <c r="G651" s="4">
        <f t="shared" si="94"/>
        <v>44.314429165918895</v>
      </c>
      <c r="H651" s="4">
        <f t="shared" si="95"/>
        <v>34.379239685358733</v>
      </c>
      <c r="I651" s="4">
        <f t="shared" si="96"/>
        <v>61.376180413135202</v>
      </c>
      <c r="J651" s="3">
        <f t="shared" si="97"/>
        <v>1288426.8996533786</v>
      </c>
      <c r="K651" s="3">
        <f t="shared" si="98"/>
        <v>1000000</v>
      </c>
      <c r="L651" s="3">
        <f t="shared" si="99"/>
        <v>941371.47716643068</v>
      </c>
      <c r="M651" s="2"/>
      <c r="N651" s="4"/>
      <c r="O651" s="4"/>
      <c r="P651" s="3"/>
      <c r="Q651" s="3"/>
      <c r="R651" s="2"/>
      <c r="S651" s="2"/>
      <c r="T651" s="2"/>
      <c r="U651" s="2"/>
      <c r="V651" s="2"/>
      <c r="W651" s="2"/>
      <c r="X651" s="2"/>
      <c r="Y651" s="2"/>
    </row>
    <row r="652" spans="2:25" x14ac:dyDescent="0.25">
      <c r="B652" s="2"/>
      <c r="C652" s="2">
        <f t="shared" si="90"/>
        <v>631</v>
      </c>
      <c r="D652" s="4">
        <f t="shared" si="91"/>
        <v>71.395623657624895</v>
      </c>
      <c r="E652" s="4">
        <f t="shared" si="92"/>
        <v>34.407390746278779</v>
      </c>
      <c r="F652" s="4">
        <f t="shared" si="93"/>
        <v>71.395623657624895</v>
      </c>
      <c r="G652" s="4">
        <f t="shared" si="94"/>
        <v>44.342553249577335</v>
      </c>
      <c r="H652" s="4">
        <f t="shared" si="95"/>
        <v>34.407390746278779</v>
      </c>
      <c r="I652" s="4">
        <f t="shared" si="96"/>
        <v>61.404258168605544</v>
      </c>
      <c r="J652" s="3">
        <f t="shared" si="97"/>
        <v>1288423.4464118897</v>
      </c>
      <c r="K652" s="3">
        <f t="shared" si="98"/>
        <v>1000000</v>
      </c>
      <c r="L652" s="3">
        <f t="shared" si="99"/>
        <v>941368.95410280768</v>
      </c>
      <c r="M652" s="2"/>
      <c r="N652" s="4"/>
      <c r="O652" s="4"/>
      <c r="P652" s="3"/>
      <c r="Q652" s="3"/>
      <c r="R652" s="2"/>
      <c r="S652" s="2"/>
      <c r="T652" s="2"/>
      <c r="U652" s="2"/>
      <c r="V652" s="2"/>
      <c r="W652" s="2"/>
      <c r="X652" s="2"/>
      <c r="Y652" s="2"/>
    </row>
    <row r="653" spans="2:25" x14ac:dyDescent="0.25">
      <c r="B653" s="2"/>
      <c r="C653" s="2">
        <f t="shared" si="90"/>
        <v>632</v>
      </c>
      <c r="D653" s="4">
        <f t="shared" si="91"/>
        <v>71.42367678963312</v>
      </c>
      <c r="E653" s="4">
        <f t="shared" si="92"/>
        <v>34.435541731748359</v>
      </c>
      <c r="F653" s="4">
        <f t="shared" si="93"/>
        <v>71.42367678963312</v>
      </c>
      <c r="G653" s="4">
        <f t="shared" si="94"/>
        <v>44.37067760682659</v>
      </c>
      <c r="H653" s="4">
        <f t="shared" si="95"/>
        <v>34.435541731748359</v>
      </c>
      <c r="I653" s="4">
        <f t="shared" si="96"/>
        <v>61.432336797077085</v>
      </c>
      <c r="J653" s="3">
        <f t="shared" si="97"/>
        <v>1288420.0378496526</v>
      </c>
      <c r="K653" s="3">
        <f t="shared" si="98"/>
        <v>1000000</v>
      </c>
      <c r="L653" s="3">
        <f t="shared" si="99"/>
        <v>941366.46368346841</v>
      </c>
      <c r="M653" s="2"/>
      <c r="N653" s="4"/>
      <c r="O653" s="4"/>
      <c r="P653" s="3"/>
      <c r="Q653" s="3"/>
      <c r="R653" s="2"/>
      <c r="S653" s="2"/>
      <c r="T653" s="2"/>
      <c r="U653" s="2"/>
      <c r="V653" s="2"/>
      <c r="W653" s="2"/>
      <c r="X653" s="2"/>
      <c r="Y653" s="2"/>
    </row>
    <row r="654" spans="2:25" x14ac:dyDescent="0.25">
      <c r="B654" s="2"/>
      <c r="C654" s="2">
        <f t="shared" si="90"/>
        <v>633</v>
      </c>
      <c r="D654" s="4">
        <f t="shared" si="91"/>
        <v>71.451731113229542</v>
      </c>
      <c r="E654" s="4">
        <f t="shared" si="92"/>
        <v>34.46369264274368</v>
      </c>
      <c r="F654" s="4">
        <f t="shared" si="93"/>
        <v>71.451731113229542</v>
      </c>
      <c r="G654" s="4">
        <f t="shared" si="94"/>
        <v>44.398802234126848</v>
      </c>
      <c r="H654" s="4">
        <f t="shared" si="95"/>
        <v>34.46369264274368</v>
      </c>
      <c r="I654" s="4">
        <f t="shared" si="96"/>
        <v>61.460416287254631</v>
      </c>
      <c r="J654" s="3">
        <f t="shared" si="97"/>
        <v>1288416.6733885908</v>
      </c>
      <c r="K654" s="3">
        <f t="shared" si="98"/>
        <v>1000000</v>
      </c>
      <c r="L654" s="3">
        <f t="shared" si="99"/>
        <v>941364.00548604911</v>
      </c>
      <c r="M654" s="2"/>
      <c r="N654" s="4"/>
      <c r="O654" s="4"/>
      <c r="P654" s="3"/>
      <c r="Q654" s="3"/>
      <c r="R654" s="2"/>
      <c r="S654" s="2"/>
      <c r="T654" s="2"/>
      <c r="U654" s="2"/>
      <c r="V654" s="2"/>
      <c r="W654" s="2"/>
      <c r="X654" s="2"/>
      <c r="Y654" s="2"/>
    </row>
    <row r="655" spans="2:25" x14ac:dyDescent="0.25">
      <c r="B655" s="2"/>
      <c r="C655" s="2">
        <f t="shared" si="90"/>
        <v>634</v>
      </c>
      <c r="D655" s="4">
        <f t="shared" si="91"/>
        <v>71.479786612996989</v>
      </c>
      <c r="E655" s="4">
        <f t="shared" si="92"/>
        <v>34.491843480228312</v>
      </c>
      <c r="F655" s="4">
        <f t="shared" si="93"/>
        <v>71.479786612996989</v>
      </c>
      <c r="G655" s="4">
        <f t="shared" si="94"/>
        <v>44.426927127984115</v>
      </c>
      <c r="H655" s="4">
        <f t="shared" si="95"/>
        <v>34.491843480228312</v>
      </c>
      <c r="I655" s="4">
        <f t="shared" si="96"/>
        <v>61.488496627989107</v>
      </c>
      <c r="J655" s="3">
        <f t="shared" si="97"/>
        <v>1288413.3524581087</v>
      </c>
      <c r="K655" s="3">
        <f t="shared" si="98"/>
        <v>1000000</v>
      </c>
      <c r="L655" s="3">
        <f t="shared" si="99"/>
        <v>941361.57909365208</v>
      </c>
      <c r="M655" s="2"/>
      <c r="N655" s="4"/>
      <c r="O655" s="4"/>
      <c r="P655" s="3"/>
      <c r="Q655" s="3"/>
      <c r="R655" s="2"/>
      <c r="S655" s="2"/>
      <c r="T655" s="2"/>
      <c r="U655" s="2"/>
      <c r="V655" s="2"/>
      <c r="W655" s="2"/>
      <c r="X655" s="2"/>
      <c r="Y655" s="2"/>
    </row>
    <row r="656" spans="2:25" x14ac:dyDescent="0.25">
      <c r="B656" s="2"/>
      <c r="C656" s="2">
        <f t="shared" si="90"/>
        <v>635</v>
      </c>
      <c r="D656" s="4">
        <f t="shared" si="91"/>
        <v>71.507843273717725</v>
      </c>
      <c r="E656" s="4">
        <f t="shared" si="92"/>
        <v>34.519994245153363</v>
      </c>
      <c r="F656" s="4">
        <f t="shared" si="93"/>
        <v>71.507843273717725</v>
      </c>
      <c r="G656" s="4">
        <f t="shared" si="94"/>
        <v>44.455052284949559</v>
      </c>
      <c r="H656" s="4">
        <f t="shared" si="95"/>
        <v>34.519994245153363</v>
      </c>
      <c r="I656" s="4">
        <f t="shared" si="96"/>
        <v>61.516577808275741</v>
      </c>
      <c r="J656" s="3">
        <f t="shared" si="97"/>
        <v>1288410.0744949921</v>
      </c>
      <c r="K656" s="3">
        <f t="shared" si="98"/>
        <v>1000000</v>
      </c>
      <c r="L656" s="3">
        <f t="shared" si="99"/>
        <v>941359.18409477244</v>
      </c>
      <c r="M656" s="2"/>
      <c r="N656" s="4"/>
      <c r="O656" s="4"/>
      <c r="P656" s="3"/>
      <c r="Q656" s="3"/>
      <c r="R656" s="2"/>
      <c r="S656" s="2"/>
      <c r="T656" s="2"/>
      <c r="U656" s="2"/>
      <c r="V656" s="2"/>
      <c r="W656" s="2"/>
      <c r="X656" s="2"/>
      <c r="Y656" s="2"/>
    </row>
    <row r="657" spans="2:25" x14ac:dyDescent="0.25">
      <c r="B657" s="2"/>
      <c r="C657" s="2">
        <f t="shared" si="90"/>
        <v>636</v>
      </c>
      <c r="D657" s="4">
        <f t="shared" si="91"/>
        <v>71.535901080370948</v>
      </c>
      <c r="E657" s="4">
        <f t="shared" si="92"/>
        <v>34.548144938457632</v>
      </c>
      <c r="F657" s="4">
        <f t="shared" si="93"/>
        <v>71.535901080370948</v>
      </c>
      <c r="G657" s="4">
        <f t="shared" si="94"/>
        <v>44.483177701618999</v>
      </c>
      <c r="H657" s="4">
        <f t="shared" si="95"/>
        <v>34.548144938457632</v>
      </c>
      <c r="I657" s="4">
        <f t="shared" si="96"/>
        <v>61.544659817252096</v>
      </c>
      <c r="J657" s="3">
        <f t="shared" si="97"/>
        <v>1288406.8389433138</v>
      </c>
      <c r="K657" s="3">
        <f t="shared" si="98"/>
        <v>1000000</v>
      </c>
      <c r="L657" s="3">
        <f t="shared" si="99"/>
        <v>941356.82008322957</v>
      </c>
      <c r="M657" s="2"/>
      <c r="N657" s="4"/>
      <c r="O657" s="4"/>
      <c r="P657" s="3"/>
      <c r="Q657" s="3"/>
      <c r="R657" s="2"/>
      <c r="S657" s="2"/>
      <c r="T657" s="2"/>
      <c r="U657" s="2"/>
      <c r="V657" s="2"/>
      <c r="W657" s="2"/>
      <c r="X657" s="2"/>
      <c r="Y657" s="2"/>
    </row>
    <row r="658" spans="2:25" x14ac:dyDescent="0.25">
      <c r="B658" s="2"/>
      <c r="C658" s="2">
        <f t="shared" si="90"/>
        <v>637</v>
      </c>
      <c r="D658" s="4">
        <f t="shared" si="91"/>
        <v>71.563960018130174</v>
      </c>
      <c r="E658" s="4">
        <f t="shared" si="92"/>
        <v>34.576295561067774</v>
      </c>
      <c r="F658" s="4">
        <f t="shared" si="93"/>
        <v>71.563960018130174</v>
      </c>
      <c r="G658" s="4">
        <f t="shared" si="94"/>
        <v>44.511303374632305</v>
      </c>
      <c r="H658" s="4">
        <f t="shared" si="95"/>
        <v>34.576295561067774</v>
      </c>
      <c r="I658" s="4">
        <f t="shared" si="96"/>
        <v>61.572742644196282</v>
      </c>
      <c r="J658" s="3">
        <f t="shared" si="97"/>
        <v>1288403.6452543403</v>
      </c>
      <c r="K658" s="3">
        <f t="shared" si="98"/>
        <v>1000000</v>
      </c>
      <c r="L658" s="3">
        <f t="shared" si="99"/>
        <v>941354.48665809899</v>
      </c>
      <c r="M658" s="2"/>
      <c r="N658" s="4"/>
      <c r="O658" s="4"/>
      <c r="P658" s="3"/>
      <c r="Q658" s="3"/>
      <c r="R658" s="2"/>
      <c r="S658" s="2"/>
      <c r="T658" s="2"/>
      <c r="U658" s="2"/>
      <c r="V658" s="2"/>
      <c r="W658" s="2"/>
      <c r="X658" s="2"/>
      <c r="Y658" s="2"/>
    </row>
    <row r="659" spans="2:25" x14ac:dyDescent="0.25">
      <c r="B659" s="2"/>
      <c r="C659" s="2">
        <f t="shared" si="90"/>
        <v>638</v>
      </c>
      <c r="D659" s="4">
        <f t="shared" si="91"/>
        <v>71.592020072360754</v>
      </c>
      <c r="E659" s="4">
        <f t="shared" si="92"/>
        <v>34.604446113898462</v>
      </c>
      <c r="F659" s="4">
        <f t="shared" si="93"/>
        <v>71.592020072360754</v>
      </c>
      <c r="G659" s="4">
        <f t="shared" si="94"/>
        <v>44.539429300672793</v>
      </c>
      <c r="H659" s="4">
        <f t="shared" si="95"/>
        <v>34.604446113898462</v>
      </c>
      <c r="I659" s="4">
        <f t="shared" si="96"/>
        <v>61.600826278525162</v>
      </c>
      <c r="J659" s="3">
        <f t="shared" si="97"/>
        <v>1288400.4928864364</v>
      </c>
      <c r="K659" s="3">
        <f t="shared" si="98"/>
        <v>1000000</v>
      </c>
      <c r="L659" s="3">
        <f t="shared" si="99"/>
        <v>941352.1834236423</v>
      </c>
      <c r="M659" s="2"/>
      <c r="N659" s="4"/>
      <c r="O659" s="4"/>
      <c r="P659" s="3"/>
      <c r="Q659" s="3"/>
      <c r="R659" s="2"/>
      <c r="S659" s="2"/>
      <c r="T659" s="2"/>
      <c r="U659" s="2"/>
      <c r="V659" s="2"/>
      <c r="W659" s="2"/>
      <c r="X659" s="2"/>
      <c r="Y659" s="2"/>
    </row>
    <row r="660" spans="2:25" x14ac:dyDescent="0.25">
      <c r="B660" s="2"/>
      <c r="C660" s="2">
        <f t="shared" si="90"/>
        <v>639</v>
      </c>
      <c r="D660" s="4">
        <f t="shared" si="91"/>
        <v>71.62008122861738</v>
      </c>
      <c r="E660" s="4">
        <f t="shared" si="92"/>
        <v>34.632596597852519</v>
      </c>
      <c r="F660" s="4">
        <f t="shared" si="93"/>
        <v>71.62008122861738</v>
      </c>
      <c r="G660" s="4">
        <f t="shared" si="94"/>
        <v>44.567555476466723</v>
      </c>
      <c r="H660" s="4">
        <f t="shared" si="95"/>
        <v>34.632596597852519</v>
      </c>
      <c r="I660" s="4">
        <f t="shared" si="96"/>
        <v>61.628910709792493</v>
      </c>
      <c r="J660" s="3">
        <f t="shared" si="97"/>
        <v>1288397.3813049758</v>
      </c>
      <c r="K660" s="3">
        <f t="shared" si="98"/>
        <v>1000000</v>
      </c>
      <c r="L660" s="3">
        <f t="shared" si="99"/>
        <v>941349.90998924198</v>
      </c>
      <c r="M660" s="2"/>
      <c r="N660" s="4"/>
      <c r="O660" s="4"/>
      <c r="P660" s="3"/>
      <c r="Q660" s="3"/>
      <c r="R660" s="2"/>
      <c r="S660" s="2"/>
      <c r="T660" s="2"/>
      <c r="U660" s="2"/>
      <c r="V660" s="2"/>
      <c r="W660" s="2"/>
      <c r="X660" s="2"/>
      <c r="Y660" s="2"/>
    </row>
    <row r="661" spans="2:25" x14ac:dyDescent="0.25">
      <c r="B661" s="2"/>
      <c r="C661" s="2">
        <f t="shared" si="90"/>
        <v>640</v>
      </c>
      <c r="D661" s="4">
        <f t="shared" si="91"/>
        <v>71.648143472641664</v>
      </c>
      <c r="E661" s="4">
        <f t="shared" si="92"/>
        <v>34.660747013821094</v>
      </c>
      <c r="F661" s="4">
        <f t="shared" si="93"/>
        <v>71.648143472641664</v>
      </c>
      <c r="G661" s="4">
        <f t="shared" si="94"/>
        <v>44.595681898782686</v>
      </c>
      <c r="H661" s="4">
        <f t="shared" si="95"/>
        <v>34.660747013821094</v>
      </c>
      <c r="I661" s="4">
        <f t="shared" si="96"/>
        <v>61.65699592768722</v>
      </c>
      <c r="J661" s="3">
        <f t="shared" si="97"/>
        <v>1288394.3099822497</v>
      </c>
      <c r="K661" s="3">
        <f t="shared" si="98"/>
        <v>1000000</v>
      </c>
      <c r="L661" s="3">
        <f t="shared" si="99"/>
        <v>941347.66596933501</v>
      </c>
      <c r="M661" s="2"/>
      <c r="N661" s="4"/>
      <c r="O661" s="4"/>
      <c r="P661" s="3"/>
      <c r="Q661" s="3"/>
      <c r="R661" s="2"/>
      <c r="S661" s="2"/>
      <c r="T661" s="2"/>
      <c r="U661" s="2"/>
      <c r="V661" s="2"/>
      <c r="W661" s="2"/>
      <c r="X661" s="2"/>
      <c r="Y661" s="2"/>
    </row>
    <row r="662" spans="2:25" x14ac:dyDescent="0.25">
      <c r="B662" s="2"/>
      <c r="C662" s="2">
        <f t="shared" si="90"/>
        <v>641</v>
      </c>
      <c r="D662" s="4">
        <f t="shared" si="91"/>
        <v>71.676206790359686</v>
      </c>
      <c r="E662" s="4">
        <f t="shared" si="92"/>
        <v>34.688897362683811</v>
      </c>
      <c r="F662" s="4">
        <f t="shared" si="93"/>
        <v>71.676206790359686</v>
      </c>
      <c r="G662" s="4">
        <f t="shared" si="94"/>
        <v>44.623808564431087</v>
      </c>
      <c r="H662" s="4">
        <f t="shared" si="95"/>
        <v>34.688897362683811</v>
      </c>
      <c r="I662" s="4">
        <f t="shared" si="96"/>
        <v>61.685081922031671</v>
      </c>
      <c r="J662" s="3">
        <f t="shared" si="97"/>
        <v>1288391.2783973762</v>
      </c>
      <c r="K662" s="3">
        <f t="shared" si="98"/>
        <v>1000000</v>
      </c>
      <c r="L662" s="3">
        <f t="shared" si="99"/>
        <v>941345.45098334609</v>
      </c>
      <c r="M662" s="2"/>
      <c r="N662" s="4"/>
      <c r="O662" s="4"/>
      <c r="P662" s="3"/>
      <c r="Q662" s="3"/>
      <c r="R662" s="2"/>
      <c r="S662" s="2"/>
      <c r="T662" s="2"/>
      <c r="U662" s="2"/>
      <c r="V662" s="2"/>
      <c r="W662" s="2"/>
      <c r="X662" s="2"/>
      <c r="Y662" s="2"/>
    </row>
    <row r="663" spans="2:25" x14ac:dyDescent="0.25">
      <c r="B663" s="2"/>
      <c r="C663" s="2">
        <f t="shared" ref="C663:C726" si="100">C662+1</f>
        <v>642</v>
      </c>
      <c r="D663" s="4">
        <f t="shared" ref="D663:D726" si="101">D662+((K662-L662)/($B$13*1000*4180))</f>
        <v>71.704271167879611</v>
      </c>
      <c r="E663" s="4">
        <f t="shared" ref="E663:E726" si="102">E662+(L662/($J$12*1000*4180))</f>
        <v>34.717047645308909</v>
      </c>
      <c r="F663" s="4">
        <f t="shared" ref="F663:F726" si="103">D663</f>
        <v>71.704271167879611</v>
      </c>
      <c r="G663" s="4">
        <f t="shared" ref="G663:G726" si="104">F662-L662/((30000/3600)*4180)</f>
        <v>44.651935470263624</v>
      </c>
      <c r="H663" s="4">
        <f t="shared" ref="H663:H726" si="105">E663</f>
        <v>34.717047645308909</v>
      </c>
      <c r="I663" s="4">
        <f t="shared" ref="I663:I726" si="106">H662+L662/((30000/3600)*4180)</f>
        <v>61.713168682779866</v>
      </c>
      <c r="J663" s="3">
        <f t="shared" ref="J663:J726" si="107">(F663-H663)*4180*30000/3600</f>
        <v>1288388.2860362127</v>
      </c>
      <c r="K663" s="3">
        <f t="shared" ref="K663:K726" si="108">IF(D663&gt;$B$15,L663,$B$12)</f>
        <v>1000000</v>
      </c>
      <c r="L663" s="3">
        <f t="shared" ref="L663:L726" si="109">J663*$F$14</f>
        <v>941343.26465562393</v>
      </c>
      <c r="M663" s="2"/>
      <c r="N663" s="4"/>
      <c r="O663" s="4"/>
      <c r="P663" s="3"/>
      <c r="Q663" s="3"/>
      <c r="R663" s="2"/>
      <c r="S663" s="2"/>
      <c r="T663" s="2"/>
      <c r="U663" s="2"/>
      <c r="V663" s="2"/>
      <c r="W663" s="2"/>
      <c r="X663" s="2"/>
      <c r="Y663" s="2"/>
    </row>
    <row r="664" spans="2:25" x14ac:dyDescent="0.25">
      <c r="B664" s="2"/>
      <c r="C664" s="2">
        <f t="shared" si="100"/>
        <v>643</v>
      </c>
      <c r="D664" s="4">
        <f t="shared" si="101"/>
        <v>71.732336591489357</v>
      </c>
      <c r="E664" s="4">
        <f t="shared" si="102"/>
        <v>34.745197862553397</v>
      </c>
      <c r="F664" s="4">
        <f t="shared" si="103"/>
        <v>71.732336591489357</v>
      </c>
      <c r="G664" s="4">
        <f t="shared" si="104"/>
        <v>44.680062613172709</v>
      </c>
      <c r="H664" s="4">
        <f t="shared" si="105"/>
        <v>34.745197862553397</v>
      </c>
      <c r="I664" s="4">
        <f t="shared" si="106"/>
        <v>61.741256200015812</v>
      </c>
      <c r="J664" s="3">
        <f t="shared" si="107"/>
        <v>1288385.3323912693</v>
      </c>
      <c r="K664" s="3">
        <f t="shared" si="108"/>
        <v>1000000</v>
      </c>
      <c r="L664" s="3">
        <f t="shared" si="109"/>
        <v>941341.10661537794</v>
      </c>
      <c r="M664" s="2"/>
      <c r="N664" s="4"/>
      <c r="O664" s="4"/>
      <c r="P664" s="3"/>
      <c r="Q664" s="3"/>
      <c r="R664" s="2"/>
      <c r="S664" s="2"/>
      <c r="T664" s="2"/>
      <c r="U664" s="2"/>
      <c r="V664" s="2"/>
      <c r="W664" s="2"/>
      <c r="X664" s="2"/>
      <c r="Y664" s="2"/>
    </row>
    <row r="665" spans="2:25" x14ac:dyDescent="0.25">
      <c r="B665" s="2"/>
      <c r="C665" s="2">
        <f t="shared" si="100"/>
        <v>644</v>
      </c>
      <c r="D665" s="4">
        <f t="shared" si="101"/>
        <v>71.76040304765425</v>
      </c>
      <c r="E665" s="4">
        <f t="shared" si="102"/>
        <v>34.773348015263188</v>
      </c>
      <c r="F665" s="4">
        <f t="shared" si="103"/>
        <v>71.76040304765425</v>
      </c>
      <c r="G665" s="4">
        <f t="shared" si="104"/>
        <v>44.708189990090951</v>
      </c>
      <c r="H665" s="4">
        <f t="shared" si="105"/>
        <v>34.773348015263188</v>
      </c>
      <c r="I665" s="4">
        <f t="shared" si="106"/>
        <v>61.769344463951803</v>
      </c>
      <c r="J665" s="3">
        <f t="shared" si="107"/>
        <v>1288382.416961622</v>
      </c>
      <c r="K665" s="3">
        <f t="shared" si="108"/>
        <v>1000000</v>
      </c>
      <c r="L665" s="3">
        <f t="shared" si="109"/>
        <v>941338.97649661498</v>
      </c>
      <c r="M665" s="2"/>
      <c r="N665" s="4"/>
      <c r="O665" s="4"/>
      <c r="P665" s="3"/>
      <c r="Q665" s="3"/>
      <c r="R665" s="2"/>
      <c r="S665" s="2"/>
      <c r="T665" s="2"/>
      <c r="U665" s="2"/>
      <c r="V665" s="2"/>
      <c r="W665" s="2"/>
      <c r="X665" s="2"/>
      <c r="Y665" s="2"/>
    </row>
    <row r="666" spans="2:25" x14ac:dyDescent="0.25">
      <c r="B666" s="2"/>
      <c r="C666" s="2">
        <f t="shared" si="100"/>
        <v>645</v>
      </c>
      <c r="D666" s="4">
        <f t="shared" si="101"/>
        <v>71.788470523014723</v>
      </c>
      <c r="E666" s="4">
        <f t="shared" si="102"/>
        <v>34.801498104273257</v>
      </c>
      <c r="F666" s="4">
        <f t="shared" si="103"/>
        <v>71.788470523014723</v>
      </c>
      <c r="G666" s="4">
        <f t="shared" si="104"/>
        <v>44.736317597990663</v>
      </c>
      <c r="H666" s="4">
        <f t="shared" si="105"/>
        <v>34.801498104273257</v>
      </c>
      <c r="I666" s="4">
        <f t="shared" si="106"/>
        <v>61.797433464926776</v>
      </c>
      <c r="J666" s="3">
        <f t="shared" si="107"/>
        <v>1288379.5392528276</v>
      </c>
      <c r="K666" s="3">
        <f t="shared" si="108"/>
        <v>1000000</v>
      </c>
      <c r="L666" s="3">
        <f t="shared" si="109"/>
        <v>941336.8739380769</v>
      </c>
      <c r="M666" s="2"/>
      <c r="N666" s="4"/>
      <c r="O666" s="4"/>
      <c r="P666" s="3"/>
      <c r="Q666" s="3"/>
      <c r="R666" s="2"/>
      <c r="S666" s="2"/>
      <c r="T666" s="2"/>
      <c r="U666" s="2"/>
      <c r="V666" s="2"/>
      <c r="W666" s="2"/>
      <c r="X666" s="2"/>
      <c r="Y666" s="2"/>
    </row>
    <row r="667" spans="2:25" x14ac:dyDescent="0.25">
      <c r="B667" s="2"/>
      <c r="C667" s="2">
        <f t="shared" si="100"/>
        <v>646</v>
      </c>
      <c r="D667" s="4">
        <f t="shared" si="101"/>
        <v>71.816539004384069</v>
      </c>
      <c r="E667" s="4">
        <f t="shared" si="102"/>
        <v>34.829648130407769</v>
      </c>
      <c r="F667" s="4">
        <f t="shared" si="103"/>
        <v>71.816539004384069</v>
      </c>
      <c r="G667" s="4">
        <f t="shared" si="104"/>
        <v>44.764445433883331</v>
      </c>
      <c r="H667" s="4">
        <f t="shared" si="105"/>
        <v>34.829648130407769</v>
      </c>
      <c r="I667" s="4">
        <f t="shared" si="106"/>
        <v>61.825523193404649</v>
      </c>
      <c r="J667" s="3">
        <f t="shared" si="107"/>
        <v>1288376.6987768412</v>
      </c>
      <c r="K667" s="3">
        <f t="shared" si="108"/>
        <v>1000000</v>
      </c>
      <c r="L667" s="3">
        <f t="shared" si="109"/>
        <v>941334.79858318018</v>
      </c>
      <c r="M667" s="2"/>
      <c r="N667" s="4"/>
      <c r="O667" s="4"/>
      <c r="P667" s="3"/>
      <c r="Q667" s="3"/>
      <c r="R667" s="2"/>
      <c r="S667" s="2"/>
      <c r="T667" s="2"/>
      <c r="U667" s="2"/>
      <c r="V667" s="2"/>
      <c r="W667" s="2"/>
      <c r="X667" s="2"/>
      <c r="Y667" s="2"/>
    </row>
    <row r="668" spans="2:25" x14ac:dyDescent="0.25">
      <c r="B668" s="2"/>
      <c r="C668" s="2">
        <f t="shared" si="100"/>
        <v>647</v>
      </c>
      <c r="D668" s="4">
        <f t="shared" si="101"/>
        <v>71.844608478746181</v>
      </c>
      <c r="E668" s="4">
        <f t="shared" si="102"/>
        <v>34.857798094480231</v>
      </c>
      <c r="F668" s="4">
        <f t="shared" si="103"/>
        <v>71.844608478746181</v>
      </c>
      <c r="G668" s="4">
        <f t="shared" si="104"/>
        <v>44.792573494819088</v>
      </c>
      <c r="H668" s="4">
        <f t="shared" si="105"/>
        <v>34.857798094480231</v>
      </c>
      <c r="I668" s="4">
        <f t="shared" si="106"/>
        <v>61.85361363997275</v>
      </c>
      <c r="J668" s="3">
        <f t="shared" si="107"/>
        <v>1288373.8950519306</v>
      </c>
      <c r="K668" s="3">
        <f t="shared" si="108"/>
        <v>1000000</v>
      </c>
      <c r="L668" s="3">
        <f t="shared" si="109"/>
        <v>941332.75007995393</v>
      </c>
      <c r="M668" s="2"/>
      <c r="N668" s="4"/>
      <c r="O668" s="4"/>
      <c r="P668" s="3"/>
      <c r="Q668" s="3"/>
      <c r="R668" s="2"/>
      <c r="S668" s="2"/>
      <c r="T668" s="2"/>
      <c r="U668" s="2"/>
      <c r="V668" s="2"/>
      <c r="W668" s="2"/>
      <c r="X668" s="2"/>
      <c r="Y668" s="2"/>
    </row>
    <row r="669" spans="2:25" x14ac:dyDescent="0.25">
      <c r="B669" s="2"/>
      <c r="C669" s="2">
        <f t="shared" si="100"/>
        <v>648</v>
      </c>
      <c r="D669" s="4">
        <f t="shared" si="101"/>
        <v>71.872678933253383</v>
      </c>
      <c r="E669" s="4">
        <f t="shared" si="102"/>
        <v>34.885947997293627</v>
      </c>
      <c r="F669" s="4">
        <f t="shared" si="103"/>
        <v>71.872678933253383</v>
      </c>
      <c r="G669" s="4">
        <f t="shared" si="104"/>
        <v>44.820701777886264</v>
      </c>
      <c r="H669" s="4">
        <f t="shared" si="105"/>
        <v>34.885947997293627</v>
      </c>
      <c r="I669" s="4">
        <f t="shared" si="106"/>
        <v>61.881704795340148</v>
      </c>
      <c r="J669" s="3">
        <f t="shared" si="107"/>
        <v>1288371.1276025982</v>
      </c>
      <c r="K669" s="3">
        <f t="shared" si="108"/>
        <v>1000000</v>
      </c>
      <c r="L669" s="3">
        <f t="shared" si="109"/>
        <v>941330.72808098246</v>
      </c>
      <c r="M669" s="2"/>
      <c r="N669" s="4"/>
      <c r="O669" s="4"/>
      <c r="P669" s="3"/>
      <c r="Q669" s="3"/>
      <c r="R669" s="2"/>
      <c r="S669" s="2"/>
      <c r="T669" s="2"/>
      <c r="U669" s="2"/>
      <c r="V669" s="2"/>
      <c r="W669" s="2"/>
      <c r="X669" s="2"/>
      <c r="Y669" s="2"/>
    </row>
    <row r="670" spans="2:25" x14ac:dyDescent="0.25">
      <c r="B670" s="2"/>
      <c r="C670" s="2">
        <f t="shared" si="100"/>
        <v>649</v>
      </c>
      <c r="D670" s="4">
        <f t="shared" si="101"/>
        <v>71.900750355224204</v>
      </c>
      <c r="E670" s="4">
        <f t="shared" si="102"/>
        <v>34.914097839640547</v>
      </c>
      <c r="F670" s="4">
        <f t="shared" si="103"/>
        <v>71.900750355224204</v>
      </c>
      <c r="G670" s="4">
        <f t="shared" si="104"/>
        <v>44.848830280210827</v>
      </c>
      <c r="H670" s="4">
        <f t="shared" si="105"/>
        <v>34.914097839640547</v>
      </c>
      <c r="I670" s="4">
        <f t="shared" si="106"/>
        <v>61.909796650336183</v>
      </c>
      <c r="J670" s="3">
        <f t="shared" si="107"/>
        <v>1288368.3959594972</v>
      </c>
      <c r="K670" s="3">
        <f t="shared" si="108"/>
        <v>1000000</v>
      </c>
      <c r="L670" s="3">
        <f t="shared" si="109"/>
        <v>941328.73224334372</v>
      </c>
      <c r="M670" s="2"/>
      <c r="N670" s="4"/>
      <c r="O670" s="4"/>
      <c r="P670" s="3"/>
      <c r="Q670" s="3"/>
      <c r="R670" s="2"/>
      <c r="S670" s="2"/>
      <c r="T670" s="2"/>
      <c r="U670" s="2"/>
      <c r="V670" s="2"/>
      <c r="W670" s="2"/>
      <c r="X670" s="2"/>
      <c r="Y670" s="2"/>
    </row>
    <row r="671" spans="2:25" x14ac:dyDescent="0.25">
      <c r="B671" s="2"/>
      <c r="C671" s="2">
        <f t="shared" si="100"/>
        <v>650</v>
      </c>
      <c r="D671" s="4">
        <f t="shared" si="101"/>
        <v>71.928822732141271</v>
      </c>
      <c r="E671" s="4">
        <f t="shared" si="102"/>
        <v>34.942247622303327</v>
      </c>
      <c r="F671" s="4">
        <f t="shared" si="103"/>
        <v>71.928822732141271</v>
      </c>
      <c r="G671" s="4">
        <f t="shared" si="104"/>
        <v>44.876958998955971</v>
      </c>
      <c r="H671" s="4">
        <f t="shared" si="105"/>
        <v>34.942247622303327</v>
      </c>
      <c r="I671" s="4">
        <f t="shared" si="106"/>
        <v>61.937889195908781</v>
      </c>
      <c r="J671" s="3">
        <f t="shared" si="107"/>
        <v>1288365.6996593552</v>
      </c>
      <c r="K671" s="3">
        <f t="shared" si="108"/>
        <v>1000000</v>
      </c>
      <c r="L671" s="3">
        <f t="shared" si="109"/>
        <v>941326.76222855423</v>
      </c>
      <c r="M671" s="2"/>
      <c r="N671" s="4"/>
      <c r="O671" s="4"/>
      <c r="P671" s="3"/>
      <c r="Q671" s="3"/>
      <c r="R671" s="2"/>
      <c r="S671" s="2"/>
      <c r="T671" s="2"/>
      <c r="U671" s="2"/>
      <c r="V671" s="2"/>
      <c r="W671" s="2"/>
      <c r="X671" s="2"/>
      <c r="Y671" s="2"/>
    </row>
    <row r="672" spans="2:25" x14ac:dyDescent="0.25">
      <c r="B672" s="2"/>
      <c r="C672" s="2">
        <f t="shared" si="100"/>
        <v>651</v>
      </c>
      <c r="D672" s="4">
        <f t="shared" si="101"/>
        <v>71.956896051649139</v>
      </c>
      <c r="E672" s="4">
        <f t="shared" si="102"/>
        <v>34.970397346054185</v>
      </c>
      <c r="F672" s="4">
        <f t="shared" si="103"/>
        <v>71.956896051649139</v>
      </c>
      <c r="G672" s="4">
        <f t="shared" si="104"/>
        <v>44.905087931321532</v>
      </c>
      <c r="H672" s="4">
        <f t="shared" si="105"/>
        <v>34.970397346054185</v>
      </c>
      <c r="I672" s="4">
        <f t="shared" si="106"/>
        <v>61.965982423123066</v>
      </c>
      <c r="J672" s="3">
        <f t="shared" si="107"/>
        <v>1288363.038244891</v>
      </c>
      <c r="K672" s="3">
        <f t="shared" si="108"/>
        <v>1000000</v>
      </c>
      <c r="L672" s="3">
        <f t="shared" si="109"/>
        <v>941324.8177025076</v>
      </c>
      <c r="M672" s="2"/>
      <c r="N672" s="4"/>
      <c r="O672" s="4"/>
      <c r="P672" s="3"/>
      <c r="Q672" s="3"/>
      <c r="R672" s="2"/>
      <c r="S672" s="2"/>
      <c r="T672" s="2"/>
      <c r="U672" s="2"/>
      <c r="V672" s="2"/>
      <c r="W672" s="2"/>
      <c r="X672" s="2"/>
      <c r="Y672" s="2"/>
    </row>
    <row r="673" spans="2:25" x14ac:dyDescent="0.25">
      <c r="B673" s="2"/>
      <c r="C673" s="2">
        <f t="shared" si="100"/>
        <v>652</v>
      </c>
      <c r="D673" s="4">
        <f t="shared" si="101"/>
        <v>71.984970301552252</v>
      </c>
      <c r="E673" s="4">
        <f t="shared" si="102"/>
        <v>34.998547011655333</v>
      </c>
      <c r="F673" s="4">
        <f t="shared" si="103"/>
        <v>71.984970301552252</v>
      </c>
      <c r="G673" s="4">
        <f t="shared" si="104"/>
        <v>44.933217074543663</v>
      </c>
      <c r="H673" s="4">
        <f t="shared" si="105"/>
        <v>34.998547011655333</v>
      </c>
      <c r="I673" s="4">
        <f t="shared" si="106"/>
        <v>61.994076323159661</v>
      </c>
      <c r="J673" s="3">
        <f t="shared" si="107"/>
        <v>1288360.4112647427</v>
      </c>
      <c r="K673" s="3">
        <f t="shared" si="108"/>
        <v>1000000</v>
      </c>
      <c r="L673" s="3">
        <f t="shared" si="109"/>
        <v>941322.89833542251</v>
      </c>
      <c r="M673" s="2"/>
      <c r="N673" s="4"/>
      <c r="O673" s="4"/>
      <c r="P673" s="3"/>
      <c r="Q673" s="3"/>
      <c r="R673" s="2"/>
      <c r="S673" s="2"/>
      <c r="T673" s="2"/>
      <c r="U673" s="2"/>
      <c r="V673" s="2"/>
      <c r="W673" s="2"/>
      <c r="X673" s="2"/>
      <c r="Y673" s="2"/>
    </row>
    <row r="674" spans="2:25" x14ac:dyDescent="0.25">
      <c r="B674" s="2"/>
      <c r="C674" s="2">
        <f t="shared" si="100"/>
        <v>653</v>
      </c>
      <c r="D674" s="4">
        <f t="shared" si="101"/>
        <v>72.013045469812809</v>
      </c>
      <c r="E674" s="4">
        <f t="shared" si="102"/>
        <v>35.026696619859145</v>
      </c>
      <c r="F674" s="4">
        <f t="shared" si="103"/>
        <v>72.013045469812809</v>
      </c>
      <c r="G674" s="4">
        <f t="shared" si="104"/>
        <v>44.961346425894192</v>
      </c>
      <c r="H674" s="4">
        <f t="shared" si="105"/>
        <v>35.026696619859145</v>
      </c>
      <c r="I674" s="4">
        <f t="shared" si="106"/>
        <v>62.022170887313393</v>
      </c>
      <c r="J674" s="3">
        <f t="shared" si="107"/>
        <v>1288357.818273386</v>
      </c>
      <c r="K674" s="3">
        <f t="shared" si="108"/>
        <v>1000000</v>
      </c>
      <c r="L674" s="3">
        <f t="shared" si="109"/>
        <v>941321.00380178273</v>
      </c>
      <c r="M674" s="2"/>
      <c r="N674" s="4"/>
      <c r="O674" s="4"/>
      <c r="P674" s="3"/>
      <c r="Q674" s="3"/>
      <c r="R674" s="2"/>
      <c r="S674" s="2"/>
      <c r="T674" s="2"/>
      <c r="U674" s="2"/>
      <c r="V674" s="2"/>
      <c r="W674" s="2"/>
      <c r="X674" s="2"/>
      <c r="Y674" s="2"/>
    </row>
    <row r="675" spans="2:25" x14ac:dyDescent="0.25">
      <c r="B675" s="2"/>
      <c r="C675" s="2">
        <f t="shared" si="100"/>
        <v>654</v>
      </c>
      <c r="D675" s="4">
        <f t="shared" si="101"/>
        <v>72.041121544548801</v>
      </c>
      <c r="E675" s="4">
        <f t="shared" si="102"/>
        <v>35.054846171408244</v>
      </c>
      <c r="F675" s="4">
        <f t="shared" si="103"/>
        <v>72.041121544548801</v>
      </c>
      <c r="G675" s="4">
        <f t="shared" si="104"/>
        <v>44.98947598268029</v>
      </c>
      <c r="H675" s="4">
        <f t="shared" si="105"/>
        <v>35.054846171408244</v>
      </c>
      <c r="I675" s="4">
        <f t="shared" si="106"/>
        <v>62.050266106991657</v>
      </c>
      <c r="J675" s="3">
        <f t="shared" si="107"/>
        <v>1288355.2588310628</v>
      </c>
      <c r="K675" s="3">
        <f t="shared" si="108"/>
        <v>1000000</v>
      </c>
      <c r="L675" s="3">
        <f t="shared" si="109"/>
        <v>941319.13378028513</v>
      </c>
      <c r="M675" s="2"/>
      <c r="N675" s="4"/>
      <c r="O675" s="4"/>
      <c r="P675" s="3"/>
      <c r="Q675" s="3"/>
      <c r="R675" s="2"/>
      <c r="S675" s="2"/>
      <c r="T675" s="2"/>
      <c r="U675" s="2"/>
      <c r="V675" s="2"/>
      <c r="W675" s="2"/>
      <c r="X675" s="2"/>
      <c r="Y675" s="2"/>
    </row>
    <row r="676" spans="2:25" x14ac:dyDescent="0.25">
      <c r="B676" s="2"/>
      <c r="C676" s="2">
        <f t="shared" si="100"/>
        <v>655</v>
      </c>
      <c r="D676" s="4">
        <f t="shared" si="101"/>
        <v>72.069198514031925</v>
      </c>
      <c r="E676" s="4">
        <f t="shared" si="102"/>
        <v>35.082995667035647</v>
      </c>
      <c r="F676" s="4">
        <f t="shared" si="103"/>
        <v>72.069198514031925</v>
      </c>
      <c r="G676" s="4">
        <f t="shared" si="104"/>
        <v>45.017605742243965</v>
      </c>
      <c r="H676" s="4">
        <f t="shared" si="105"/>
        <v>35.082995667035647</v>
      </c>
      <c r="I676" s="4">
        <f t="shared" si="106"/>
        <v>62.078361973713079</v>
      </c>
      <c r="J676" s="3">
        <f t="shared" si="107"/>
        <v>1288352.7325037038</v>
      </c>
      <c r="K676" s="3">
        <f t="shared" si="108"/>
        <v>1000000</v>
      </c>
      <c r="L676" s="3">
        <f t="shared" si="109"/>
        <v>941317.28795378271</v>
      </c>
      <c r="M676" s="2"/>
      <c r="N676" s="4"/>
      <c r="O676" s="4"/>
      <c r="P676" s="3"/>
      <c r="Q676" s="3"/>
      <c r="R676" s="2"/>
      <c r="S676" s="2"/>
      <c r="T676" s="2"/>
      <c r="U676" s="2"/>
      <c r="V676" s="2"/>
      <c r="W676" s="2"/>
      <c r="X676" s="2"/>
      <c r="Y676" s="2"/>
    </row>
    <row r="677" spans="2:25" x14ac:dyDescent="0.25">
      <c r="B677" s="2"/>
      <c r="C677" s="2">
        <f t="shared" si="100"/>
        <v>656</v>
      </c>
      <c r="D677" s="4">
        <f t="shared" si="101"/>
        <v>72.09727636668562</v>
      </c>
      <c r="E677" s="4">
        <f t="shared" si="102"/>
        <v>35.111145107464885</v>
      </c>
      <c r="F677" s="4">
        <f t="shared" si="103"/>
        <v>72.09727636668562</v>
      </c>
      <c r="G677" s="4">
        <f t="shared" si="104"/>
        <v>45.045735701961611</v>
      </c>
      <c r="H677" s="4">
        <f t="shared" si="105"/>
        <v>35.111145107464885</v>
      </c>
      <c r="I677" s="4">
        <f t="shared" si="106"/>
        <v>62.10645847910596</v>
      </c>
      <c r="J677" s="3">
        <f t="shared" si="107"/>
        <v>1288350.2388628556</v>
      </c>
      <c r="K677" s="3">
        <f t="shared" si="108"/>
        <v>1000000</v>
      </c>
      <c r="L677" s="3">
        <f t="shared" si="109"/>
        <v>941315.4660092321</v>
      </c>
      <c r="M677" s="2"/>
      <c r="N677" s="4"/>
      <c r="O677" s="4"/>
      <c r="P677" s="3"/>
      <c r="Q677" s="3"/>
      <c r="R677" s="2"/>
      <c r="S677" s="2"/>
      <c r="T677" s="2"/>
      <c r="U677" s="2"/>
      <c r="V677" s="2"/>
      <c r="W677" s="2"/>
      <c r="X677" s="2"/>
      <c r="Y677" s="2"/>
    </row>
    <row r="678" spans="2:25" x14ac:dyDescent="0.25">
      <c r="B678" s="2"/>
      <c r="C678" s="2">
        <f t="shared" si="100"/>
        <v>657</v>
      </c>
      <c r="D678" s="4">
        <f t="shared" si="101"/>
        <v>72.125355091083122</v>
      </c>
      <c r="E678" s="4">
        <f t="shared" si="102"/>
        <v>35.139294493410141</v>
      </c>
      <c r="F678" s="4">
        <f t="shared" si="103"/>
        <v>72.125355091083122</v>
      </c>
      <c r="G678" s="4">
        <f t="shared" si="104"/>
        <v>45.073865859243554</v>
      </c>
      <c r="H678" s="4">
        <f t="shared" si="105"/>
        <v>35.139294493410141</v>
      </c>
      <c r="I678" s="4">
        <f t="shared" si="106"/>
        <v>62.134555614906958</v>
      </c>
      <c r="J678" s="3">
        <f t="shared" si="107"/>
        <v>1288347.7774856088</v>
      </c>
      <c r="K678" s="3">
        <f t="shared" si="108"/>
        <v>1000000</v>
      </c>
      <c r="L678" s="3">
        <f t="shared" si="109"/>
        <v>941313.66763764014</v>
      </c>
      <c r="M678" s="2"/>
      <c r="N678" s="4"/>
      <c r="O678" s="4"/>
      <c r="P678" s="3"/>
      <c r="Q678" s="3"/>
      <c r="R678" s="2"/>
      <c r="S678" s="2"/>
      <c r="T678" s="2"/>
      <c r="U678" s="2"/>
      <c r="V678" s="2"/>
      <c r="W678" s="2"/>
      <c r="X678" s="2"/>
      <c r="Y678" s="2"/>
    </row>
    <row r="679" spans="2:25" x14ac:dyDescent="0.25">
      <c r="B679" s="2"/>
      <c r="C679" s="2">
        <f t="shared" si="100"/>
        <v>658</v>
      </c>
      <c r="D679" s="4">
        <f t="shared" si="101"/>
        <v>72.153434675945491</v>
      </c>
      <c r="E679" s="4">
        <f t="shared" si="102"/>
        <v>35.167443825576335</v>
      </c>
      <c r="F679" s="4">
        <f t="shared" si="103"/>
        <v>72.153434675945491</v>
      </c>
      <c r="G679" s="4">
        <f t="shared" si="104"/>
        <v>45.101996211533645</v>
      </c>
      <c r="H679" s="4">
        <f t="shared" si="105"/>
        <v>35.167443825576335</v>
      </c>
      <c r="I679" s="4">
        <f t="shared" si="106"/>
        <v>62.162653372959618</v>
      </c>
      <c r="J679" s="3">
        <f t="shared" si="107"/>
        <v>1288345.3479545256</v>
      </c>
      <c r="K679" s="3">
        <f t="shared" si="108"/>
        <v>1000000</v>
      </c>
      <c r="L679" s="3">
        <f t="shared" si="109"/>
        <v>941311.89253401163</v>
      </c>
      <c r="M679" s="2"/>
      <c r="N679" s="4"/>
      <c r="O679" s="4"/>
      <c r="P679" s="3"/>
      <c r="Q679" s="3"/>
      <c r="R679" s="2"/>
      <c r="S679" s="2"/>
      <c r="T679" s="2"/>
      <c r="U679" s="2"/>
      <c r="V679" s="2"/>
      <c r="W679" s="2"/>
      <c r="X679" s="2"/>
      <c r="Y679" s="2"/>
    </row>
    <row r="680" spans="2:25" x14ac:dyDescent="0.25">
      <c r="B680" s="2"/>
      <c r="C680" s="2">
        <f t="shared" si="100"/>
        <v>659</v>
      </c>
      <c r="D680" s="4">
        <f t="shared" si="101"/>
        <v>72.181515110139742</v>
      </c>
      <c r="E680" s="4">
        <f t="shared" si="102"/>
        <v>35.195593104659288</v>
      </c>
      <c r="F680" s="4">
        <f t="shared" si="103"/>
        <v>72.181515110139742</v>
      </c>
      <c r="G680" s="4">
        <f t="shared" si="104"/>
        <v>45.130126756308798</v>
      </c>
      <c r="H680" s="4">
        <f t="shared" si="105"/>
        <v>35.195593104659288</v>
      </c>
      <c r="I680" s="4">
        <f t="shared" si="106"/>
        <v>62.190751745213035</v>
      </c>
      <c r="J680" s="3">
        <f t="shared" si="107"/>
        <v>1288342.9498575691</v>
      </c>
      <c r="K680" s="3">
        <f t="shared" si="108"/>
        <v>1000000</v>
      </c>
      <c r="L680" s="3">
        <f t="shared" si="109"/>
        <v>941310.14039729745</v>
      </c>
      <c r="M680" s="2"/>
      <c r="N680" s="4"/>
      <c r="O680" s="4"/>
      <c r="P680" s="3"/>
      <c r="Q680" s="3"/>
      <c r="R680" s="2"/>
      <c r="S680" s="2"/>
      <c r="T680" s="2"/>
      <c r="U680" s="2"/>
      <c r="V680" s="2"/>
      <c r="W680" s="2"/>
      <c r="X680" s="2"/>
      <c r="Y680" s="2"/>
    </row>
    <row r="681" spans="2:25" x14ac:dyDescent="0.25">
      <c r="B681" s="2"/>
      <c r="C681" s="2">
        <f t="shared" si="100"/>
        <v>660</v>
      </c>
      <c r="D681" s="4">
        <f t="shared" si="101"/>
        <v>72.209596382676921</v>
      </c>
      <c r="E681" s="4">
        <f t="shared" si="102"/>
        <v>35.223742331345811</v>
      </c>
      <c r="F681" s="4">
        <f t="shared" si="103"/>
        <v>72.209596382676921</v>
      </c>
      <c r="G681" s="4">
        <f t="shared" si="104"/>
        <v>45.158257491078572</v>
      </c>
      <c r="H681" s="4">
        <f t="shared" si="105"/>
        <v>35.223742331345811</v>
      </c>
      <c r="I681" s="4">
        <f t="shared" si="106"/>
        <v>62.218850723720458</v>
      </c>
      <c r="J681" s="3">
        <f t="shared" si="107"/>
        <v>1288340.5827880336</v>
      </c>
      <c r="K681" s="3">
        <f t="shared" si="108"/>
        <v>1000000</v>
      </c>
      <c r="L681" s="3">
        <f t="shared" si="109"/>
        <v>941308.41093034379</v>
      </c>
      <c r="M681" s="2"/>
      <c r="N681" s="4"/>
      <c r="O681" s="4"/>
      <c r="P681" s="3"/>
      <c r="Q681" s="3"/>
      <c r="R681" s="2"/>
      <c r="S681" s="2"/>
      <c r="T681" s="2"/>
      <c r="U681" s="2"/>
      <c r="V681" s="2"/>
      <c r="W681" s="2"/>
      <c r="X681" s="2"/>
      <c r="Y681" s="2"/>
    </row>
    <row r="682" spans="2:25" x14ac:dyDescent="0.25">
      <c r="B682" s="2"/>
      <c r="C682" s="2">
        <f t="shared" si="100"/>
        <v>661</v>
      </c>
      <c r="D682" s="4">
        <f t="shared" si="101"/>
        <v>72.237678482710251</v>
      </c>
      <c r="E682" s="4">
        <f t="shared" si="102"/>
        <v>35.251891506313825</v>
      </c>
      <c r="F682" s="4">
        <f t="shared" si="103"/>
        <v>72.237678482710251</v>
      </c>
      <c r="G682" s="4">
        <f t="shared" si="104"/>
        <v>45.186388413384755</v>
      </c>
      <c r="H682" s="4">
        <f t="shared" si="105"/>
        <v>35.251891506313825</v>
      </c>
      <c r="I682" s="4">
        <f t="shared" si="106"/>
        <v>62.246950300637977</v>
      </c>
      <c r="J682" s="3">
        <f t="shared" si="107"/>
        <v>1288338.2463444755</v>
      </c>
      <c r="K682" s="3">
        <f t="shared" si="108"/>
        <v>1000000</v>
      </c>
      <c r="L682" s="3">
        <f t="shared" si="109"/>
        <v>941306.7038398413</v>
      </c>
      <c r="M682" s="2"/>
      <c r="N682" s="4"/>
      <c r="O682" s="4"/>
      <c r="P682" s="3"/>
      <c r="Q682" s="3"/>
      <c r="R682" s="2"/>
      <c r="S682" s="2"/>
      <c r="T682" s="2"/>
      <c r="U682" s="2"/>
      <c r="V682" s="2"/>
      <c r="W682" s="2"/>
      <c r="X682" s="2"/>
      <c r="Y682" s="2"/>
    </row>
    <row r="683" spans="2:25" x14ac:dyDescent="0.25">
      <c r="B683" s="2"/>
      <c r="C683" s="2">
        <f t="shared" si="100"/>
        <v>662</v>
      </c>
      <c r="D683" s="4">
        <f t="shared" si="101"/>
        <v>72.265761399533289</v>
      </c>
      <c r="E683" s="4">
        <f t="shared" si="102"/>
        <v>35.280040630232477</v>
      </c>
      <c r="F683" s="4">
        <f t="shared" si="103"/>
        <v>72.265761399533289</v>
      </c>
      <c r="G683" s="4">
        <f t="shared" si="104"/>
        <v>45.214519520800934</v>
      </c>
      <c r="H683" s="4">
        <f t="shared" si="105"/>
        <v>35.280040630232477</v>
      </c>
      <c r="I683" s="4">
        <f t="shared" si="106"/>
        <v>62.275050468223142</v>
      </c>
      <c r="J683" s="3">
        <f t="shared" si="107"/>
        <v>1288335.9401306449</v>
      </c>
      <c r="K683" s="3">
        <f t="shared" si="108"/>
        <v>1000000</v>
      </c>
      <c r="L683" s="3">
        <f t="shared" si="109"/>
        <v>941305.01883627533</v>
      </c>
      <c r="M683" s="2"/>
      <c r="N683" s="4"/>
      <c r="O683" s="4"/>
      <c r="P683" s="3"/>
      <c r="Q683" s="3"/>
      <c r="R683" s="2"/>
      <c r="S683" s="2"/>
      <c r="T683" s="2"/>
      <c r="U683" s="2"/>
      <c r="V683" s="2"/>
      <c r="W683" s="2"/>
      <c r="X683" s="2"/>
      <c r="Y683" s="2"/>
    </row>
    <row r="684" spans="2:25" x14ac:dyDescent="0.25">
      <c r="B684" s="2"/>
      <c r="C684" s="2">
        <f t="shared" si="100"/>
        <v>663</v>
      </c>
      <c r="D684" s="4">
        <f t="shared" si="101"/>
        <v>72.293845122578134</v>
      </c>
      <c r="E684" s="4">
        <f t="shared" si="102"/>
        <v>35.308189703762274</v>
      </c>
      <c r="F684" s="4">
        <f t="shared" si="103"/>
        <v>72.293845122578134</v>
      </c>
      <c r="G684" s="4">
        <f t="shared" si="104"/>
        <v>45.242650810932091</v>
      </c>
      <c r="H684" s="4">
        <f t="shared" si="105"/>
        <v>35.308189703762274</v>
      </c>
      <c r="I684" s="4">
        <f t="shared" si="106"/>
        <v>62.303151218833676</v>
      </c>
      <c r="J684" s="3">
        <f t="shared" si="107"/>
        <v>1288333.663755419</v>
      </c>
      <c r="K684" s="3">
        <f t="shared" si="108"/>
        <v>1000000</v>
      </c>
      <c r="L684" s="3">
        <f t="shared" si="109"/>
        <v>941303.35563387745</v>
      </c>
      <c r="M684" s="2"/>
      <c r="N684" s="4"/>
      <c r="O684" s="4"/>
      <c r="P684" s="3"/>
      <c r="Q684" s="3"/>
      <c r="R684" s="2"/>
      <c r="S684" s="2"/>
      <c r="T684" s="2"/>
      <c r="U684" s="2"/>
      <c r="V684" s="2"/>
      <c r="W684" s="2"/>
      <c r="X684" s="2"/>
      <c r="Y684" s="2"/>
    </row>
    <row r="685" spans="2:25" x14ac:dyDescent="0.25">
      <c r="B685" s="2"/>
      <c r="C685" s="2">
        <f t="shared" si="100"/>
        <v>664</v>
      </c>
      <c r="D685" s="4">
        <f t="shared" si="101"/>
        <v>72.321929641413604</v>
      </c>
      <c r="E685" s="4">
        <f t="shared" si="102"/>
        <v>35.336338727555152</v>
      </c>
      <c r="F685" s="4">
        <f t="shared" si="103"/>
        <v>72.321929641413604</v>
      </c>
      <c r="G685" s="4">
        <f t="shared" si="104"/>
        <v>45.270782281414185</v>
      </c>
      <c r="H685" s="4">
        <f t="shared" si="105"/>
        <v>35.336338727555152</v>
      </c>
      <c r="I685" s="4">
        <f t="shared" si="106"/>
        <v>62.331252544926215</v>
      </c>
      <c r="J685" s="3">
        <f t="shared" si="107"/>
        <v>1288331.416832736</v>
      </c>
      <c r="K685" s="3">
        <f t="shared" si="108"/>
        <v>1000000</v>
      </c>
      <c r="L685" s="3">
        <f t="shared" si="109"/>
        <v>941301.71395057684</v>
      </c>
      <c r="M685" s="2"/>
      <c r="N685" s="4"/>
      <c r="O685" s="4"/>
      <c r="P685" s="3"/>
      <c r="Q685" s="3"/>
      <c r="R685" s="2"/>
      <c r="S685" s="2"/>
      <c r="T685" s="2"/>
      <c r="U685" s="2"/>
      <c r="V685" s="2"/>
      <c r="W685" s="2"/>
      <c r="X685" s="2"/>
      <c r="Y685" s="2"/>
    </row>
    <row r="686" spans="2:25" x14ac:dyDescent="0.25">
      <c r="B686" s="2"/>
      <c r="C686" s="2">
        <f t="shared" si="100"/>
        <v>665</v>
      </c>
      <c r="D686" s="4">
        <f t="shared" si="101"/>
        <v>72.350014945743467</v>
      </c>
      <c r="E686" s="4">
        <f t="shared" si="102"/>
        <v>35.364487702254628</v>
      </c>
      <c r="F686" s="4">
        <f t="shared" si="103"/>
        <v>72.350014945743467</v>
      </c>
      <c r="G686" s="4">
        <f t="shared" si="104"/>
        <v>45.298913929913795</v>
      </c>
      <c r="H686" s="4">
        <f t="shared" si="105"/>
        <v>35.364487702254628</v>
      </c>
      <c r="I686" s="4">
        <f t="shared" si="106"/>
        <v>62.359354439054968</v>
      </c>
      <c r="J686" s="3">
        <f t="shared" si="107"/>
        <v>1288329.1989815277</v>
      </c>
      <c r="K686" s="3">
        <f t="shared" si="108"/>
        <v>1000000</v>
      </c>
      <c r="L686" s="3">
        <f t="shared" si="109"/>
        <v>941300.09350795136</v>
      </c>
      <c r="M686" s="2"/>
      <c r="N686" s="4"/>
      <c r="O686" s="4"/>
      <c r="P686" s="3"/>
      <c r="Q686" s="3"/>
      <c r="R686" s="2"/>
      <c r="S686" s="2"/>
      <c r="T686" s="2"/>
      <c r="U686" s="2"/>
      <c r="V686" s="2"/>
      <c r="W686" s="2"/>
      <c r="X686" s="2"/>
      <c r="Y686" s="2"/>
    </row>
    <row r="687" spans="2:25" x14ac:dyDescent="0.25">
      <c r="B687" s="2"/>
      <c r="C687" s="2">
        <f t="shared" si="100"/>
        <v>666</v>
      </c>
      <c r="D687" s="4">
        <f t="shared" si="101"/>
        <v>72.378101025404732</v>
      </c>
      <c r="E687" s="4">
        <f t="shared" si="102"/>
        <v>35.392636628495893</v>
      </c>
      <c r="F687" s="4">
        <f t="shared" si="103"/>
        <v>72.378101025404732</v>
      </c>
      <c r="G687" s="4">
        <f t="shared" si="104"/>
        <v>45.327045754127639</v>
      </c>
      <c r="H687" s="4">
        <f t="shared" si="105"/>
        <v>35.392636628495893</v>
      </c>
      <c r="I687" s="4">
        <f t="shared" si="106"/>
        <v>62.38745689387045</v>
      </c>
      <c r="J687" s="3">
        <f t="shared" si="107"/>
        <v>1288327.0098256578</v>
      </c>
      <c r="K687" s="3">
        <f t="shared" si="108"/>
        <v>1000000</v>
      </c>
      <c r="L687" s="3">
        <f t="shared" si="109"/>
        <v>941298.49403118202</v>
      </c>
      <c r="M687" s="2"/>
      <c r="N687" s="4"/>
      <c r="O687" s="4"/>
      <c r="P687" s="3"/>
      <c r="Q687" s="3"/>
      <c r="R687" s="2"/>
      <c r="S687" s="2"/>
      <c r="T687" s="2"/>
      <c r="U687" s="2"/>
      <c r="V687" s="2"/>
      <c r="W687" s="2"/>
      <c r="X687" s="2"/>
      <c r="Y687" s="2"/>
    </row>
    <row r="688" spans="2:25" x14ac:dyDescent="0.25">
      <c r="B688" s="2"/>
      <c r="C688" s="2">
        <f t="shared" si="100"/>
        <v>667</v>
      </c>
      <c r="D688" s="4">
        <f t="shared" si="101"/>
        <v>72.406187870365883</v>
      </c>
      <c r="E688" s="4">
        <f t="shared" si="102"/>
        <v>35.420785506905915</v>
      </c>
      <c r="F688" s="4">
        <f t="shared" si="103"/>
        <v>72.406187870365883</v>
      </c>
      <c r="G688" s="4">
        <f t="shared" si="104"/>
        <v>45.355177751782279</v>
      </c>
      <c r="H688" s="4">
        <f t="shared" si="105"/>
        <v>35.420785506905915</v>
      </c>
      <c r="I688" s="4">
        <f t="shared" si="106"/>
        <v>62.415559902118346</v>
      </c>
      <c r="J688" s="3">
        <f t="shared" si="107"/>
        <v>1288324.8489938555</v>
      </c>
      <c r="K688" s="3">
        <f t="shared" si="108"/>
        <v>1000000</v>
      </c>
      <c r="L688" s="3">
        <f t="shared" si="109"/>
        <v>941296.91524900496</v>
      </c>
      <c r="M688" s="2"/>
      <c r="N688" s="4"/>
      <c r="O688" s="4"/>
      <c r="P688" s="3"/>
      <c r="Q688" s="3"/>
      <c r="R688" s="2"/>
      <c r="S688" s="2"/>
      <c r="T688" s="2"/>
      <c r="U688" s="2"/>
      <c r="V688" s="2"/>
      <c r="W688" s="2"/>
      <c r="X688" s="2"/>
      <c r="Y688" s="2"/>
    </row>
    <row r="689" spans="2:25" x14ac:dyDescent="0.25">
      <c r="B689" s="2"/>
      <c r="C689" s="2">
        <f t="shared" si="100"/>
        <v>668</v>
      </c>
      <c r="D689" s="4">
        <f t="shared" si="101"/>
        <v>72.434275470725211</v>
      </c>
      <c r="E689" s="4">
        <f t="shared" si="102"/>
        <v>35.448934338103555</v>
      </c>
      <c r="F689" s="4">
        <f t="shared" si="103"/>
        <v>72.434275470725211</v>
      </c>
      <c r="G689" s="4">
        <f t="shared" si="104"/>
        <v>45.383309920633685</v>
      </c>
      <c r="H689" s="4">
        <f t="shared" si="105"/>
        <v>35.448934338103555</v>
      </c>
      <c r="I689" s="4">
        <f t="shared" si="106"/>
        <v>62.443663456638113</v>
      </c>
      <c r="J689" s="3">
        <f t="shared" si="107"/>
        <v>1288322.7161196545</v>
      </c>
      <c r="K689" s="3">
        <f t="shared" si="108"/>
        <v>1000000</v>
      </c>
      <c r="L689" s="3">
        <f t="shared" si="109"/>
        <v>941295.35689366655</v>
      </c>
      <c r="M689" s="2"/>
      <c r="N689" s="4"/>
      <c r="O689" s="4"/>
      <c r="P689" s="3"/>
      <c r="Q689" s="3"/>
      <c r="R689" s="2"/>
      <c r="S689" s="2"/>
      <c r="T689" s="2"/>
      <c r="U689" s="2"/>
      <c r="V689" s="2"/>
      <c r="W689" s="2"/>
      <c r="X689" s="2"/>
      <c r="Y689" s="2"/>
    </row>
    <row r="690" spans="2:25" x14ac:dyDescent="0.25">
      <c r="B690" s="2"/>
      <c r="C690" s="2">
        <f t="shared" si="100"/>
        <v>669</v>
      </c>
      <c r="D690" s="4">
        <f t="shared" si="101"/>
        <v>72.4623638167091</v>
      </c>
      <c r="E690" s="4">
        <f t="shared" si="102"/>
        <v>35.477083122699661</v>
      </c>
      <c r="F690" s="4">
        <f t="shared" si="103"/>
        <v>72.4623638167091</v>
      </c>
      <c r="G690" s="4">
        <f t="shared" si="104"/>
        <v>45.411442258466842</v>
      </c>
      <c r="H690" s="4">
        <f t="shared" si="105"/>
        <v>35.477083122699661</v>
      </c>
      <c r="I690" s="4">
        <f t="shared" si="106"/>
        <v>62.471767550361925</v>
      </c>
      <c r="J690" s="3">
        <f t="shared" si="107"/>
        <v>1288320.6108413287</v>
      </c>
      <c r="K690" s="3">
        <f t="shared" si="108"/>
        <v>1000000</v>
      </c>
      <c r="L690" s="3">
        <f t="shared" si="109"/>
        <v>941293.81870087667</v>
      </c>
      <c r="M690" s="2"/>
      <c r="N690" s="4"/>
      <c r="O690" s="4"/>
      <c r="P690" s="3"/>
      <c r="Q690" s="3"/>
      <c r="R690" s="2"/>
      <c r="S690" s="2"/>
      <c r="T690" s="2"/>
      <c r="U690" s="2"/>
      <c r="V690" s="2"/>
      <c r="W690" s="2"/>
      <c r="X690" s="2"/>
      <c r="Y690" s="2"/>
    </row>
    <row r="691" spans="2:25" x14ac:dyDescent="0.25">
      <c r="B691" s="2"/>
      <c r="C691" s="2">
        <f t="shared" si="100"/>
        <v>670</v>
      </c>
      <c r="D691" s="4">
        <f t="shared" si="101"/>
        <v>72.490452898670398</v>
      </c>
      <c r="E691" s="4">
        <f t="shared" si="102"/>
        <v>35.505231861297176</v>
      </c>
      <c r="F691" s="4">
        <f t="shared" si="103"/>
        <v>72.490452898670398</v>
      </c>
      <c r="G691" s="4">
        <f t="shared" si="104"/>
        <v>45.439574763095422</v>
      </c>
      <c r="H691" s="4">
        <f t="shared" si="105"/>
        <v>35.505231861297176</v>
      </c>
      <c r="I691" s="4">
        <f t="shared" si="106"/>
        <v>62.499872176313346</v>
      </c>
      <c r="J691" s="3">
        <f t="shared" si="107"/>
        <v>1288318.5328018339</v>
      </c>
      <c r="K691" s="3">
        <f t="shared" si="108"/>
        <v>1000000</v>
      </c>
      <c r="L691" s="3">
        <f t="shared" si="109"/>
        <v>941292.30040976568</v>
      </c>
      <c r="M691" s="2"/>
      <c r="N691" s="4"/>
      <c r="O691" s="4"/>
      <c r="P691" s="3"/>
      <c r="Q691" s="3"/>
      <c r="R691" s="2"/>
      <c r="S691" s="2"/>
      <c r="T691" s="2"/>
      <c r="U691" s="2"/>
      <c r="V691" s="2"/>
      <c r="W691" s="2"/>
      <c r="X691" s="2"/>
      <c r="Y691" s="2"/>
    </row>
    <row r="692" spans="2:25" x14ac:dyDescent="0.25">
      <c r="B692" s="2"/>
      <c r="C692" s="2">
        <f t="shared" si="100"/>
        <v>671</v>
      </c>
      <c r="D692" s="4">
        <f t="shared" si="101"/>
        <v>72.51854270708678</v>
      </c>
      <c r="E692" s="4">
        <f t="shared" si="102"/>
        <v>35.533380554491245</v>
      </c>
      <c r="F692" s="4">
        <f t="shared" si="103"/>
        <v>72.51854270708678</v>
      </c>
      <c r="G692" s="4">
        <f t="shared" si="104"/>
        <v>45.467707432361337</v>
      </c>
      <c r="H692" s="4">
        <f t="shared" si="105"/>
        <v>35.533380554491245</v>
      </c>
      <c r="I692" s="4">
        <f t="shared" si="106"/>
        <v>62.527977327606237</v>
      </c>
      <c r="J692" s="3">
        <f t="shared" si="107"/>
        <v>1288316.4816487445</v>
      </c>
      <c r="K692" s="3">
        <f t="shared" si="108"/>
        <v>1000000</v>
      </c>
      <c r="L692" s="3">
        <f t="shared" si="109"/>
        <v>941290.80176283885</v>
      </c>
      <c r="M692" s="2"/>
      <c r="N692" s="4"/>
      <c r="O692" s="4"/>
      <c r="P692" s="3"/>
      <c r="Q692" s="3"/>
      <c r="R692" s="2"/>
      <c r="S692" s="2"/>
      <c r="T692" s="2"/>
      <c r="U692" s="2"/>
      <c r="V692" s="2"/>
      <c r="W692" s="2"/>
      <c r="X692" s="2"/>
      <c r="Y692" s="2"/>
    </row>
    <row r="693" spans="2:25" x14ac:dyDescent="0.25">
      <c r="B693" s="2"/>
      <c r="C693" s="2">
        <f t="shared" si="100"/>
        <v>672</v>
      </c>
      <c r="D693" s="4">
        <f t="shared" si="101"/>
        <v>72.546633232559103</v>
      </c>
      <c r="E693" s="4">
        <f t="shared" si="102"/>
        <v>35.561529202869323</v>
      </c>
      <c r="F693" s="4">
        <f t="shared" si="103"/>
        <v>72.546633232559103</v>
      </c>
      <c r="G693" s="4">
        <f t="shared" si="104"/>
        <v>45.495840264134472</v>
      </c>
      <c r="H693" s="4">
        <f t="shared" si="105"/>
        <v>35.561529202869323</v>
      </c>
      <c r="I693" s="4">
        <f t="shared" si="106"/>
        <v>62.556082997443553</v>
      </c>
      <c r="J693" s="3">
        <f t="shared" si="107"/>
        <v>1288314.4570341939</v>
      </c>
      <c r="K693" s="3">
        <f t="shared" si="108"/>
        <v>1000000</v>
      </c>
      <c r="L693" s="3">
        <f t="shared" si="109"/>
        <v>941289.32250593195</v>
      </c>
      <c r="M693" s="2"/>
      <c r="N693" s="4"/>
      <c r="O693" s="4"/>
      <c r="P693" s="3"/>
      <c r="Q693" s="3"/>
      <c r="R693" s="2"/>
      <c r="S693" s="2"/>
      <c r="T693" s="2"/>
      <c r="U693" s="2"/>
      <c r="V693" s="2"/>
      <c r="W693" s="2"/>
      <c r="X693" s="2"/>
      <c r="Y693" s="2"/>
    </row>
    <row r="694" spans="2:25" x14ac:dyDescent="0.25">
      <c r="B694" s="2"/>
      <c r="C694" s="2">
        <f t="shared" si="100"/>
        <v>673</v>
      </c>
      <c r="D694" s="4">
        <f t="shared" si="101"/>
        <v>72.574724465809851</v>
      </c>
      <c r="E694" s="4">
        <f t="shared" si="102"/>
        <v>35.589677807011249</v>
      </c>
      <c r="F694" s="4">
        <f t="shared" si="103"/>
        <v>72.574724465809851</v>
      </c>
      <c r="G694" s="4">
        <f t="shared" si="104"/>
        <v>45.523973256312253</v>
      </c>
      <c r="H694" s="4">
        <f t="shared" si="105"/>
        <v>35.589677807011249</v>
      </c>
      <c r="I694" s="4">
        <f t="shared" si="106"/>
        <v>62.584189179116173</v>
      </c>
      <c r="J694" s="3">
        <f t="shared" si="107"/>
        <v>1288312.4586148181</v>
      </c>
      <c r="K694" s="3">
        <f t="shared" si="108"/>
        <v>1000000</v>
      </c>
      <c r="L694" s="3">
        <f t="shared" si="109"/>
        <v>941287.86238817102</v>
      </c>
      <c r="M694" s="2"/>
      <c r="N694" s="4"/>
      <c r="O694" s="4"/>
      <c r="P694" s="3"/>
      <c r="Q694" s="3"/>
      <c r="R694" s="2"/>
      <c r="S694" s="2"/>
      <c r="T694" s="2"/>
      <c r="U694" s="2"/>
      <c r="V694" s="2"/>
      <c r="W694" s="2"/>
      <c r="X694" s="2"/>
      <c r="Y694" s="2"/>
    </row>
    <row r="695" spans="2:25" x14ac:dyDescent="0.25">
      <c r="B695" s="2"/>
      <c r="C695" s="2">
        <f t="shared" si="100"/>
        <v>674</v>
      </c>
      <c r="D695" s="4">
        <f t="shared" si="101"/>
        <v>72.602816397681536</v>
      </c>
      <c r="E695" s="4">
        <f t="shared" si="102"/>
        <v>35.617826367489364</v>
      </c>
      <c r="F695" s="4">
        <f t="shared" si="103"/>
        <v>72.602816397681536</v>
      </c>
      <c r="G695" s="4">
        <f t="shared" si="104"/>
        <v>45.552106406819298</v>
      </c>
      <c r="H695" s="4">
        <f t="shared" si="105"/>
        <v>35.617826367489364</v>
      </c>
      <c r="I695" s="4">
        <f t="shared" si="106"/>
        <v>62.612295866001801</v>
      </c>
      <c r="J695" s="3">
        <f t="shared" si="107"/>
        <v>1288310.486051694</v>
      </c>
      <c r="K695" s="3">
        <f t="shared" si="108"/>
        <v>1000000</v>
      </c>
      <c r="L695" s="3">
        <f t="shared" si="109"/>
        <v>941286.42116192658</v>
      </c>
      <c r="M695" s="2"/>
      <c r="N695" s="4"/>
      <c r="O695" s="4"/>
      <c r="P695" s="3"/>
      <c r="Q695" s="3"/>
      <c r="R695" s="2"/>
      <c r="S695" s="2"/>
      <c r="T695" s="2"/>
      <c r="U695" s="2"/>
      <c r="V695" s="2"/>
      <c r="W695" s="2"/>
      <c r="X695" s="2"/>
      <c r="Y695" s="2"/>
    </row>
    <row r="696" spans="2:25" x14ac:dyDescent="0.25">
      <c r="B696" s="2"/>
      <c r="C696" s="2">
        <f t="shared" si="100"/>
        <v>675</v>
      </c>
      <c r="D696" s="4">
        <f t="shared" si="101"/>
        <v>72.63090901913516</v>
      </c>
      <c r="E696" s="4">
        <f t="shared" si="102"/>
        <v>35.645974884868608</v>
      </c>
      <c r="F696" s="4">
        <f t="shared" si="103"/>
        <v>72.63090901913516</v>
      </c>
      <c r="G696" s="4">
        <f t="shared" si="104"/>
        <v>45.580239713607092</v>
      </c>
      <c r="H696" s="4">
        <f t="shared" si="105"/>
        <v>35.645974884868608</v>
      </c>
      <c r="I696" s="4">
        <f t="shared" si="106"/>
        <v>62.640403051563808</v>
      </c>
      <c r="J696" s="3">
        <f t="shared" si="107"/>
        <v>1288308.5390102847</v>
      </c>
      <c r="K696" s="3">
        <f t="shared" si="108"/>
        <v>1000000</v>
      </c>
      <c r="L696" s="3">
        <f t="shared" si="109"/>
        <v>941284.99858277361</v>
      </c>
      <c r="M696" s="2"/>
      <c r="N696" s="4"/>
      <c r="O696" s="4"/>
      <c r="P696" s="3"/>
      <c r="Q696" s="3"/>
      <c r="R696" s="2"/>
      <c r="S696" s="2"/>
      <c r="T696" s="2"/>
      <c r="U696" s="2"/>
      <c r="V696" s="2"/>
      <c r="W696" s="2"/>
      <c r="X696" s="2"/>
      <c r="Y696" s="2"/>
    </row>
    <row r="697" spans="2:25" x14ac:dyDescent="0.25">
      <c r="B697" s="2"/>
      <c r="C697" s="2">
        <f t="shared" si="100"/>
        <v>676</v>
      </c>
      <c r="D697" s="4">
        <f t="shared" si="101"/>
        <v>72.659002321248664</v>
      </c>
      <c r="E697" s="4">
        <f t="shared" si="102"/>
        <v>35.674123359706606</v>
      </c>
      <c r="F697" s="4">
        <f t="shared" si="103"/>
        <v>72.659002321248664</v>
      </c>
      <c r="G697" s="4">
        <f t="shared" si="104"/>
        <v>45.608373174653622</v>
      </c>
      <c r="H697" s="4">
        <f t="shared" si="105"/>
        <v>35.674123359706606</v>
      </c>
      <c r="I697" s="4">
        <f t="shared" si="106"/>
        <v>62.668510729350146</v>
      </c>
      <c r="J697" s="3">
        <f t="shared" si="107"/>
        <v>1288306.6171603817</v>
      </c>
      <c r="K697" s="3">
        <f t="shared" si="108"/>
        <v>1000000</v>
      </c>
      <c r="L697" s="3">
        <f t="shared" si="109"/>
        <v>941283.59440944996</v>
      </c>
      <c r="M697" s="2"/>
      <c r="N697" s="4"/>
      <c r="O697" s="4"/>
      <c r="P697" s="3"/>
      <c r="Q697" s="3"/>
      <c r="R697" s="2"/>
      <c r="S697" s="2"/>
      <c r="T697" s="2"/>
      <c r="U697" s="2"/>
      <c r="V697" s="2"/>
      <c r="W697" s="2"/>
      <c r="X697" s="2"/>
      <c r="Y697" s="2"/>
    </row>
    <row r="698" spans="2:25" x14ac:dyDescent="0.25">
      <c r="B698" s="2"/>
      <c r="C698" s="2">
        <f t="shared" si="100"/>
        <v>677</v>
      </c>
      <c r="D698" s="4">
        <f t="shared" si="101"/>
        <v>72.68709629521544</v>
      </c>
      <c r="E698" s="4">
        <f t="shared" si="102"/>
        <v>35.70227179255378</v>
      </c>
      <c r="F698" s="4">
        <f t="shared" si="103"/>
        <v>72.68709629521544</v>
      </c>
      <c r="G698" s="4">
        <f t="shared" si="104"/>
        <v>45.636506787963022</v>
      </c>
      <c r="H698" s="4">
        <f t="shared" si="105"/>
        <v>35.70227179255378</v>
      </c>
      <c r="I698" s="4">
        <f t="shared" si="106"/>
        <v>62.696618892992248</v>
      </c>
      <c r="J698" s="3">
        <f t="shared" si="107"/>
        <v>1288304.7201760476</v>
      </c>
      <c r="K698" s="3">
        <f t="shared" si="108"/>
        <v>1000000</v>
      </c>
      <c r="L698" s="3">
        <f t="shared" si="109"/>
        <v>941282.20840381365</v>
      </c>
      <c r="M698" s="2"/>
      <c r="N698" s="4"/>
      <c r="O698" s="4"/>
      <c r="P698" s="3"/>
      <c r="Q698" s="3"/>
      <c r="R698" s="2"/>
      <c r="S698" s="2"/>
      <c r="T698" s="2"/>
      <c r="U698" s="2"/>
      <c r="V698" s="2"/>
      <c r="W698" s="2"/>
      <c r="X698" s="2"/>
      <c r="Y698" s="2"/>
    </row>
    <row r="699" spans="2:25" x14ac:dyDescent="0.25">
      <c r="B699" s="2"/>
      <c r="C699" s="2">
        <f t="shared" si="100"/>
        <v>678</v>
      </c>
      <c r="D699" s="4">
        <f t="shared" si="101"/>
        <v>72.715190932342807</v>
      </c>
      <c r="E699" s="4">
        <f t="shared" si="102"/>
        <v>35.730420183953413</v>
      </c>
      <c r="F699" s="4">
        <f t="shared" si="103"/>
        <v>72.715190932342807</v>
      </c>
      <c r="G699" s="4">
        <f t="shared" si="104"/>
        <v>45.664640551565284</v>
      </c>
      <c r="H699" s="4">
        <f t="shared" si="105"/>
        <v>35.730420183953413</v>
      </c>
      <c r="I699" s="4">
        <f t="shared" si="106"/>
        <v>62.724727536203929</v>
      </c>
      <c r="J699" s="3">
        <f t="shared" si="107"/>
        <v>1288302.847735564</v>
      </c>
      <c r="K699" s="3">
        <f t="shared" si="108"/>
        <v>1000000</v>
      </c>
      <c r="L699" s="3">
        <f t="shared" si="109"/>
        <v>941280.84033080586</v>
      </c>
      <c r="M699" s="2"/>
      <c r="N699" s="4"/>
      <c r="O699" s="4"/>
      <c r="P699" s="3"/>
      <c r="Q699" s="3"/>
      <c r="R699" s="2"/>
      <c r="S699" s="2"/>
      <c r="T699" s="2"/>
      <c r="U699" s="2"/>
      <c r="V699" s="2"/>
      <c r="W699" s="2"/>
      <c r="X699" s="2"/>
      <c r="Y699" s="2"/>
    </row>
    <row r="700" spans="2:25" x14ac:dyDescent="0.25">
      <c r="B700" s="2"/>
      <c r="C700" s="2">
        <f t="shared" si="100"/>
        <v>679</v>
      </c>
      <c r="D700" s="4">
        <f t="shared" si="101"/>
        <v>72.74328622405055</v>
      </c>
      <c r="E700" s="4">
        <f t="shared" si="102"/>
        <v>35.758568534441771</v>
      </c>
      <c r="F700" s="4">
        <f t="shared" si="103"/>
        <v>72.74328622405055</v>
      </c>
      <c r="G700" s="4">
        <f t="shared" si="104"/>
        <v>45.692774463515846</v>
      </c>
      <c r="H700" s="4">
        <f t="shared" si="105"/>
        <v>35.758568534441771</v>
      </c>
      <c r="I700" s="4">
        <f t="shared" si="106"/>
        <v>62.752836652780374</v>
      </c>
      <c r="J700" s="3">
        <f t="shared" si="107"/>
        <v>1288300.9995213724</v>
      </c>
      <c r="K700" s="3">
        <f t="shared" si="108"/>
        <v>1000000</v>
      </c>
      <c r="L700" s="3">
        <f t="shared" si="109"/>
        <v>941279.48995840666</v>
      </c>
      <c r="M700" s="2"/>
      <c r="N700" s="4"/>
      <c r="O700" s="4"/>
      <c r="P700" s="3"/>
      <c r="Q700" s="3"/>
      <c r="R700" s="2"/>
      <c r="S700" s="2"/>
      <c r="T700" s="2"/>
      <c r="U700" s="2"/>
      <c r="V700" s="2"/>
      <c r="W700" s="2"/>
      <c r="X700" s="2"/>
      <c r="Y700" s="2"/>
    </row>
    <row r="701" spans="2:25" x14ac:dyDescent="0.25">
      <c r="B701" s="2"/>
      <c r="C701" s="2">
        <f t="shared" si="100"/>
        <v>680</v>
      </c>
      <c r="D701" s="4">
        <f t="shared" si="101"/>
        <v>72.771382161869496</v>
      </c>
      <c r="E701" s="4">
        <f t="shared" si="102"/>
        <v>35.786716844548181</v>
      </c>
      <c r="F701" s="4">
        <f t="shared" si="103"/>
        <v>72.771382161869496</v>
      </c>
      <c r="G701" s="4">
        <f t="shared" si="104"/>
        <v>45.720908521895339</v>
      </c>
      <c r="H701" s="4">
        <f t="shared" si="105"/>
        <v>35.786716844548181</v>
      </c>
      <c r="I701" s="4">
        <f t="shared" si="106"/>
        <v>62.780946236596989</v>
      </c>
      <c r="J701" s="3">
        <f t="shared" si="107"/>
        <v>1288299.1752200259</v>
      </c>
      <c r="K701" s="3">
        <f t="shared" si="108"/>
        <v>1000000</v>
      </c>
      <c r="L701" s="3">
        <f t="shared" si="109"/>
        <v>941278.15705760045</v>
      </c>
      <c r="M701" s="2"/>
      <c r="N701" s="4"/>
      <c r="O701" s="4"/>
      <c r="P701" s="3"/>
      <c r="Q701" s="3"/>
      <c r="R701" s="2"/>
      <c r="S701" s="2"/>
      <c r="T701" s="2"/>
      <c r="U701" s="2"/>
      <c r="V701" s="2"/>
      <c r="W701" s="2"/>
      <c r="X701" s="2"/>
      <c r="Y701" s="2"/>
    </row>
    <row r="702" spans="2:25" x14ac:dyDescent="0.25">
      <c r="B702" s="2"/>
      <c r="C702" s="2">
        <f t="shared" si="100"/>
        <v>681</v>
      </c>
      <c r="D702" s="4">
        <f t="shared" si="101"/>
        <v>72.799478737440026</v>
      </c>
      <c r="E702" s="4">
        <f t="shared" si="102"/>
        <v>35.814865114795118</v>
      </c>
      <c r="F702" s="4">
        <f t="shared" si="103"/>
        <v>72.799478737440026</v>
      </c>
      <c r="G702" s="4">
        <f t="shared" si="104"/>
        <v>45.7490427248092</v>
      </c>
      <c r="H702" s="4">
        <f t="shared" si="105"/>
        <v>35.814865114795118</v>
      </c>
      <c r="I702" s="4">
        <f t="shared" si="106"/>
        <v>62.809056281608477</v>
      </c>
      <c r="J702" s="3">
        <f t="shared" si="107"/>
        <v>1288297.3745221307</v>
      </c>
      <c r="K702" s="3">
        <f t="shared" si="108"/>
        <v>1000000</v>
      </c>
      <c r="L702" s="3">
        <f t="shared" si="109"/>
        <v>941276.84140233276</v>
      </c>
      <c r="M702" s="2"/>
      <c r="N702" s="4"/>
      <c r="O702" s="4"/>
      <c r="P702" s="3"/>
      <c r="Q702" s="3"/>
      <c r="R702" s="2"/>
      <c r="S702" s="2"/>
      <c r="T702" s="2"/>
      <c r="U702" s="2"/>
      <c r="V702" s="2"/>
      <c r="W702" s="2"/>
      <c r="X702" s="2"/>
      <c r="Y702" s="2"/>
    </row>
    <row r="703" spans="2:25" x14ac:dyDescent="0.25">
      <c r="B703" s="2"/>
      <c r="C703" s="2">
        <f t="shared" si="100"/>
        <v>682</v>
      </c>
      <c r="D703" s="4">
        <f t="shared" si="101"/>
        <v>72.827575942510677</v>
      </c>
      <c r="E703" s="4">
        <f t="shared" si="102"/>
        <v>35.843013345698296</v>
      </c>
      <c r="F703" s="4">
        <f t="shared" si="103"/>
        <v>72.827575942510677</v>
      </c>
      <c r="G703" s="4">
        <f t="shared" si="104"/>
        <v>45.77717707038741</v>
      </c>
      <c r="H703" s="4">
        <f t="shared" si="105"/>
        <v>35.843013345698296</v>
      </c>
      <c r="I703" s="4">
        <f t="shared" si="106"/>
        <v>62.837166781847728</v>
      </c>
      <c r="J703" s="3">
        <f t="shared" si="107"/>
        <v>1288295.5971222981</v>
      </c>
      <c r="K703" s="3">
        <f t="shared" si="108"/>
        <v>1000000</v>
      </c>
      <c r="L703" s="3">
        <f t="shared" si="109"/>
        <v>941275.54276947561</v>
      </c>
      <c r="M703" s="2"/>
      <c r="N703" s="4"/>
      <c r="O703" s="4"/>
      <c r="P703" s="3"/>
      <c r="Q703" s="3"/>
      <c r="R703" s="2"/>
      <c r="S703" s="2"/>
      <c r="T703" s="2"/>
      <c r="U703" s="2"/>
      <c r="V703" s="2"/>
      <c r="W703" s="2"/>
      <c r="X703" s="2"/>
      <c r="Y703" s="2"/>
    </row>
    <row r="704" spans="2:25" x14ac:dyDescent="0.25">
      <c r="B704" s="2"/>
      <c r="C704" s="2">
        <f t="shared" si="100"/>
        <v>683</v>
      </c>
      <c r="D704" s="4">
        <f t="shared" si="101"/>
        <v>72.855673768936768</v>
      </c>
      <c r="E704" s="4">
        <f t="shared" si="102"/>
        <v>35.87116153776676</v>
      </c>
      <c r="F704" s="4">
        <f t="shared" si="103"/>
        <v>72.855673768936768</v>
      </c>
      <c r="G704" s="4">
        <f t="shared" si="104"/>
        <v>45.805311556784105</v>
      </c>
      <c r="H704" s="4">
        <f t="shared" si="105"/>
        <v>35.87116153776676</v>
      </c>
      <c r="I704" s="4">
        <f t="shared" si="106"/>
        <v>62.865277731424868</v>
      </c>
      <c r="J704" s="3">
        <f t="shared" si="107"/>
        <v>1288293.8427190888</v>
      </c>
      <c r="K704" s="3">
        <f t="shared" si="108"/>
        <v>1000000</v>
      </c>
      <c r="L704" s="3">
        <f t="shared" si="109"/>
        <v>941274.26093878644</v>
      </c>
      <c r="M704" s="2"/>
      <c r="N704" s="4"/>
      <c r="O704" s="4"/>
      <c r="P704" s="3"/>
      <c r="Q704" s="3"/>
      <c r="R704" s="2"/>
      <c r="S704" s="2"/>
      <c r="T704" s="2"/>
      <c r="U704" s="2"/>
      <c r="V704" s="2"/>
      <c r="W704" s="2"/>
      <c r="X704" s="2"/>
      <c r="Y704" s="2"/>
    </row>
    <row r="705" spans="2:25" x14ac:dyDescent="0.25">
      <c r="B705" s="2"/>
      <c r="C705" s="2">
        <f t="shared" si="100"/>
        <v>684</v>
      </c>
      <c r="D705" s="4">
        <f t="shared" si="101"/>
        <v>72.883772208678977</v>
      </c>
      <c r="E705" s="4">
        <f t="shared" si="102"/>
        <v>35.899309691502971</v>
      </c>
      <c r="F705" s="4">
        <f t="shared" si="103"/>
        <v>72.883772208678977</v>
      </c>
      <c r="G705" s="4">
        <f t="shared" si="104"/>
        <v>45.833446182177354</v>
      </c>
      <c r="H705" s="4">
        <f t="shared" si="105"/>
        <v>35.899309691502971</v>
      </c>
      <c r="I705" s="4">
        <f t="shared" si="106"/>
        <v>62.89338912452618</v>
      </c>
      <c r="J705" s="3">
        <f t="shared" si="107"/>
        <v>1288292.1110149643</v>
      </c>
      <c r="K705" s="3">
        <f t="shared" si="108"/>
        <v>1000000</v>
      </c>
      <c r="L705" s="3">
        <f t="shared" si="109"/>
        <v>941272.99569287291</v>
      </c>
      <c r="M705" s="2"/>
      <c r="N705" s="4"/>
      <c r="O705" s="4"/>
      <c r="P705" s="3"/>
      <c r="Q705" s="3"/>
      <c r="R705" s="2"/>
      <c r="S705" s="2"/>
      <c r="T705" s="2"/>
      <c r="U705" s="2"/>
      <c r="V705" s="2"/>
      <c r="W705" s="2"/>
      <c r="X705" s="2"/>
      <c r="Y705" s="2"/>
    </row>
    <row r="706" spans="2:25" x14ac:dyDescent="0.25">
      <c r="B706" s="2"/>
      <c r="C706" s="2">
        <f t="shared" si="100"/>
        <v>685</v>
      </c>
      <c r="D706" s="4">
        <f t="shared" si="101"/>
        <v>72.911871253802005</v>
      </c>
      <c r="E706" s="4">
        <f t="shared" si="102"/>
        <v>35.927457807402881</v>
      </c>
      <c r="F706" s="4">
        <f t="shared" si="103"/>
        <v>72.911871253802005</v>
      </c>
      <c r="G706" s="4">
        <f t="shared" si="104"/>
        <v>45.861580944768747</v>
      </c>
      <c r="H706" s="4">
        <f t="shared" si="105"/>
        <v>35.927457807402881</v>
      </c>
      <c r="I706" s="4">
        <f t="shared" si="106"/>
        <v>62.921500955413194</v>
      </c>
      <c r="J706" s="3">
        <f t="shared" si="107"/>
        <v>1288290.401716236</v>
      </c>
      <c r="K706" s="3">
        <f t="shared" si="108"/>
        <v>1000000</v>
      </c>
      <c r="L706" s="3">
        <f t="shared" si="109"/>
        <v>941271.74681715539</v>
      </c>
      <c r="M706" s="2"/>
      <c r="N706" s="4"/>
      <c r="O706" s="4"/>
      <c r="P706" s="3"/>
      <c r="Q706" s="3"/>
      <c r="R706" s="2"/>
      <c r="S706" s="2"/>
      <c r="T706" s="2"/>
      <c r="U706" s="2"/>
      <c r="V706" s="2"/>
      <c r="W706" s="2"/>
      <c r="X706" s="2"/>
      <c r="Y706" s="2"/>
    </row>
    <row r="707" spans="2:25" x14ac:dyDescent="0.25">
      <c r="B707" s="2"/>
      <c r="C707" s="2">
        <f t="shared" si="100"/>
        <v>686</v>
      </c>
      <c r="D707" s="4">
        <f t="shared" si="101"/>
        <v>72.939970896473227</v>
      </c>
      <c r="E707" s="4">
        <f t="shared" si="102"/>
        <v>35.955605885956025</v>
      </c>
      <c r="F707" s="4">
        <f t="shared" si="103"/>
        <v>72.939970896473227</v>
      </c>
      <c r="G707" s="4">
        <f t="shared" si="104"/>
        <v>45.88971584278319</v>
      </c>
      <c r="H707" s="4">
        <f t="shared" si="105"/>
        <v>35.955605885956025</v>
      </c>
      <c r="I707" s="4">
        <f t="shared" si="106"/>
        <v>62.949613218421689</v>
      </c>
      <c r="J707" s="3">
        <f t="shared" si="107"/>
        <v>1288288.7145330159</v>
      </c>
      <c r="K707" s="3">
        <f t="shared" si="108"/>
        <v>1000000</v>
      </c>
      <c r="L707" s="3">
        <f t="shared" si="109"/>
        <v>941270.51409983111</v>
      </c>
      <c r="M707" s="2"/>
      <c r="N707" s="4"/>
      <c r="O707" s="4"/>
      <c r="P707" s="3"/>
      <c r="Q707" s="3"/>
      <c r="R707" s="2"/>
      <c r="S707" s="2"/>
      <c r="T707" s="2"/>
      <c r="U707" s="2"/>
      <c r="V707" s="2"/>
      <c r="W707" s="2"/>
      <c r="X707" s="2"/>
      <c r="Y707" s="2"/>
    </row>
    <row r="708" spans="2:25" x14ac:dyDescent="0.25">
      <c r="B708" s="2"/>
      <c r="C708" s="2">
        <f t="shared" si="100"/>
        <v>687</v>
      </c>
      <c r="D708" s="4">
        <f t="shared" si="101"/>
        <v>72.968071128961341</v>
      </c>
      <c r="E708" s="4">
        <f t="shared" si="102"/>
        <v>35.983753927645616</v>
      </c>
      <c r="F708" s="4">
        <f t="shared" si="103"/>
        <v>72.968071128961341</v>
      </c>
      <c r="G708" s="4">
        <f t="shared" si="104"/>
        <v>45.917850874468513</v>
      </c>
      <c r="H708" s="4">
        <f t="shared" si="105"/>
        <v>35.983753927645616</v>
      </c>
      <c r="I708" s="4">
        <f t="shared" si="106"/>
        <v>62.977725907960746</v>
      </c>
      <c r="J708" s="3">
        <f t="shared" si="107"/>
        <v>1288287.0491791645</v>
      </c>
      <c r="K708" s="3">
        <f t="shared" si="108"/>
        <v>1000000</v>
      </c>
      <c r="L708" s="3">
        <f t="shared" si="109"/>
        <v>941269.29733183642</v>
      </c>
      <c r="M708" s="2"/>
      <c r="N708" s="4"/>
      <c r="O708" s="4"/>
      <c r="P708" s="3"/>
      <c r="Q708" s="3"/>
      <c r="R708" s="2"/>
      <c r="S708" s="2"/>
      <c r="T708" s="2"/>
      <c r="U708" s="2"/>
      <c r="V708" s="2"/>
      <c r="W708" s="2"/>
      <c r="X708" s="2"/>
      <c r="Y708" s="2"/>
    </row>
    <row r="709" spans="2:25" x14ac:dyDescent="0.25">
      <c r="B709" s="2"/>
      <c r="C709" s="2">
        <f t="shared" si="100"/>
        <v>688</v>
      </c>
      <c r="D709" s="4">
        <f t="shared" si="101"/>
        <v>72.996171943635105</v>
      </c>
      <c r="E709" s="4">
        <f t="shared" si="102"/>
        <v>36.011901932948604</v>
      </c>
      <c r="F709" s="4">
        <f t="shared" si="103"/>
        <v>72.996171943635105</v>
      </c>
      <c r="G709" s="4">
        <f t="shared" si="104"/>
        <v>45.945986038095228</v>
      </c>
      <c r="H709" s="4">
        <f t="shared" si="105"/>
        <v>36.011901932948604</v>
      </c>
      <c r="I709" s="4">
        <f t="shared" si="106"/>
        <v>63.005839018511736</v>
      </c>
      <c r="J709" s="3">
        <f t="shared" si="107"/>
        <v>1288285.4053722464</v>
      </c>
      <c r="K709" s="3">
        <f t="shared" si="108"/>
        <v>1000000</v>
      </c>
      <c r="L709" s="3">
        <f t="shared" si="109"/>
        <v>941268.09630681353</v>
      </c>
      <c r="M709" s="2"/>
      <c r="N709" s="4"/>
      <c r="O709" s="4"/>
      <c r="P709" s="3"/>
      <c r="Q709" s="3"/>
      <c r="R709" s="2"/>
      <c r="S709" s="2"/>
      <c r="T709" s="2"/>
      <c r="U709" s="2"/>
      <c r="V709" s="2"/>
      <c r="W709" s="2"/>
      <c r="X709" s="2"/>
      <c r="Y709" s="2"/>
    </row>
    <row r="710" spans="2:25" x14ac:dyDescent="0.25">
      <c r="B710" s="2"/>
      <c r="C710" s="2">
        <f t="shared" si="100"/>
        <v>689</v>
      </c>
      <c r="D710" s="4">
        <f t="shared" si="101"/>
        <v>73.024273332961982</v>
      </c>
      <c r="E710" s="4">
        <f t="shared" si="102"/>
        <v>36.040049902335767</v>
      </c>
      <c r="F710" s="4">
        <f t="shared" si="103"/>
        <v>73.024273332961982</v>
      </c>
      <c r="G710" s="4">
        <f t="shared" si="104"/>
        <v>45.974121331956248</v>
      </c>
      <c r="H710" s="4">
        <f t="shared" si="105"/>
        <v>36.040049902335767</v>
      </c>
      <c r="I710" s="4">
        <f t="shared" si="106"/>
        <v>63.033952544627461</v>
      </c>
      <c r="J710" s="3">
        <f t="shared" si="107"/>
        <v>1288283.78283348</v>
      </c>
      <c r="K710" s="3">
        <f t="shared" si="108"/>
        <v>1000000</v>
      </c>
      <c r="L710" s="3">
        <f t="shared" si="109"/>
        <v>941266.9108210745</v>
      </c>
      <c r="M710" s="2"/>
      <c r="N710" s="4"/>
      <c r="O710" s="4"/>
      <c r="P710" s="3"/>
      <c r="Q710" s="3"/>
      <c r="R710" s="2"/>
      <c r="S710" s="2"/>
      <c r="T710" s="2"/>
      <c r="U710" s="2"/>
      <c r="V710" s="2"/>
      <c r="W710" s="2"/>
      <c r="X710" s="2"/>
      <c r="Y710" s="2"/>
    </row>
    <row r="711" spans="2:25" x14ac:dyDescent="0.25">
      <c r="B711" s="2"/>
      <c r="C711" s="2">
        <f t="shared" si="100"/>
        <v>690</v>
      </c>
      <c r="D711" s="4">
        <f t="shared" si="101"/>
        <v>73.052375289506926</v>
      </c>
      <c r="E711" s="4">
        <f t="shared" si="102"/>
        <v>36.068197836271807</v>
      </c>
      <c r="F711" s="4">
        <f t="shared" si="103"/>
        <v>73.052375289506926</v>
      </c>
      <c r="G711" s="4">
        <f t="shared" si="104"/>
        <v>46.002256754366542</v>
      </c>
      <c r="H711" s="4">
        <f t="shared" si="105"/>
        <v>36.068197836271807</v>
      </c>
      <c r="I711" s="4">
        <f t="shared" si="106"/>
        <v>63.062066480931207</v>
      </c>
      <c r="J711" s="3">
        <f t="shared" si="107"/>
        <v>1288282.1812876901</v>
      </c>
      <c r="K711" s="3">
        <f t="shared" si="108"/>
        <v>1000000</v>
      </c>
      <c r="L711" s="3">
        <f t="shared" si="109"/>
        <v>941265.74067356635</v>
      </c>
      <c r="M711" s="2"/>
      <c r="N711" s="4"/>
      <c r="O711" s="4"/>
      <c r="P711" s="3"/>
      <c r="Q711" s="3"/>
      <c r="R711" s="2"/>
      <c r="S711" s="2"/>
      <c r="T711" s="2"/>
      <c r="U711" s="2"/>
      <c r="V711" s="2"/>
      <c r="W711" s="2"/>
      <c r="X711" s="2"/>
      <c r="Y711" s="2"/>
    </row>
    <row r="712" spans="2:25" x14ac:dyDescent="0.25">
      <c r="B712" s="2"/>
      <c r="C712" s="2">
        <f t="shared" si="100"/>
        <v>691</v>
      </c>
      <c r="D712" s="4">
        <f t="shared" si="101"/>
        <v>73.080477805931054</v>
      </c>
      <c r="E712" s="4">
        <f t="shared" si="102"/>
        <v>36.096345735215394</v>
      </c>
      <c r="F712" s="4">
        <f t="shared" si="103"/>
        <v>73.080477805931054</v>
      </c>
      <c r="G712" s="4">
        <f t="shared" si="104"/>
        <v>46.030392303662921</v>
      </c>
      <c r="H712" s="4">
        <f t="shared" si="105"/>
        <v>36.096345735215394</v>
      </c>
      <c r="I712" s="4">
        <f t="shared" si="106"/>
        <v>63.090180822115812</v>
      </c>
      <c r="J712" s="3">
        <f t="shared" si="107"/>
        <v>1288280.6004632621</v>
      </c>
      <c r="K712" s="3">
        <f t="shared" si="108"/>
        <v>1000000</v>
      </c>
      <c r="L712" s="3">
        <f t="shared" si="109"/>
        <v>941264.58566583775</v>
      </c>
      <c r="M712" s="2"/>
      <c r="N712" s="4"/>
      <c r="O712" s="4"/>
      <c r="P712" s="3"/>
      <c r="Q712" s="3"/>
      <c r="R712" s="2"/>
      <c r="S712" s="2"/>
      <c r="T712" s="2"/>
      <c r="U712" s="2"/>
      <c r="V712" s="2"/>
      <c r="W712" s="2"/>
      <c r="X712" s="2"/>
      <c r="Y712" s="2"/>
    </row>
    <row r="713" spans="2:25" x14ac:dyDescent="0.25">
      <c r="B713" s="2"/>
      <c r="C713" s="2">
        <f t="shared" si="100"/>
        <v>692</v>
      </c>
      <c r="D713" s="4">
        <f t="shared" si="101"/>
        <v>73.108580874990466</v>
      </c>
      <c r="E713" s="4">
        <f t="shared" si="102"/>
        <v>36.124493599619278</v>
      </c>
      <c r="F713" s="4">
        <f t="shared" si="103"/>
        <v>73.108580874990466</v>
      </c>
      <c r="G713" s="4">
        <f t="shared" si="104"/>
        <v>46.058527978203657</v>
      </c>
      <c r="H713" s="4">
        <f t="shared" si="105"/>
        <v>36.124493599619278</v>
      </c>
      <c r="I713" s="4">
        <f t="shared" si="106"/>
        <v>63.118295562942791</v>
      </c>
      <c r="J713" s="3">
        <f t="shared" si="107"/>
        <v>1288279.0400920964</v>
      </c>
      <c r="K713" s="3">
        <f t="shared" si="108"/>
        <v>1000000</v>
      </c>
      <c r="L713" s="3">
        <f t="shared" si="109"/>
        <v>941263.44560200523</v>
      </c>
      <c r="M713" s="2"/>
      <c r="N713" s="4"/>
      <c r="O713" s="4"/>
      <c r="P713" s="3"/>
      <c r="Q713" s="3"/>
      <c r="R713" s="2"/>
      <c r="S713" s="2"/>
      <c r="T713" s="2"/>
      <c r="U713" s="2"/>
      <c r="V713" s="2"/>
      <c r="W713" s="2"/>
      <c r="X713" s="2"/>
      <c r="Y713" s="2"/>
    </row>
    <row r="714" spans="2:25" x14ac:dyDescent="0.25">
      <c r="B714" s="2"/>
      <c r="C714" s="2">
        <f t="shared" si="100"/>
        <v>693</v>
      </c>
      <c r="D714" s="4">
        <f t="shared" si="101"/>
        <v>73.136684489534957</v>
      </c>
      <c r="E714" s="4">
        <f t="shared" si="102"/>
        <v>36.152641429930341</v>
      </c>
      <c r="F714" s="4">
        <f t="shared" si="103"/>
        <v>73.136684489534957</v>
      </c>
      <c r="G714" s="4">
        <f t="shared" si="104"/>
        <v>46.086663776368312</v>
      </c>
      <c r="H714" s="4">
        <f t="shared" si="105"/>
        <v>36.152641429930341</v>
      </c>
      <c r="I714" s="4">
        <f t="shared" si="106"/>
        <v>63.146410698241439</v>
      </c>
      <c r="J714" s="3">
        <f t="shared" si="107"/>
        <v>1288277.4999095607</v>
      </c>
      <c r="K714" s="3">
        <f t="shared" si="108"/>
        <v>1000000</v>
      </c>
      <c r="L714" s="3">
        <f t="shared" si="109"/>
        <v>941262.32028871879</v>
      </c>
      <c r="M714" s="2"/>
      <c r="N714" s="4"/>
      <c r="O714" s="4"/>
      <c r="P714" s="3"/>
      <c r="Q714" s="3"/>
      <c r="R714" s="2"/>
      <c r="S714" s="2"/>
      <c r="T714" s="2"/>
      <c r="U714" s="2"/>
      <c r="V714" s="2"/>
      <c r="W714" s="2"/>
      <c r="X714" s="2"/>
      <c r="Y714" s="2"/>
    </row>
    <row r="715" spans="2:25" x14ac:dyDescent="0.25">
      <c r="B715" s="2"/>
      <c r="C715" s="2">
        <f t="shared" si="100"/>
        <v>694</v>
      </c>
      <c r="D715" s="4">
        <f t="shared" si="101"/>
        <v>73.164788642506863</v>
      </c>
      <c r="E715" s="4">
        <f t="shared" si="102"/>
        <v>36.180789226589695</v>
      </c>
      <c r="F715" s="4">
        <f t="shared" si="103"/>
        <v>73.164788642506863</v>
      </c>
      <c r="G715" s="4">
        <f t="shared" si="104"/>
        <v>46.114799696557384</v>
      </c>
      <c r="H715" s="4">
        <f t="shared" si="105"/>
        <v>36.180789226589695</v>
      </c>
      <c r="I715" s="4">
        <f t="shared" si="106"/>
        <v>63.174526222907915</v>
      </c>
      <c r="J715" s="3">
        <f t="shared" si="107"/>
        <v>1288275.9796544481</v>
      </c>
      <c r="K715" s="3">
        <f t="shared" si="108"/>
        <v>1000000</v>
      </c>
      <c r="L715" s="3">
        <f t="shared" si="109"/>
        <v>941261.20953513135</v>
      </c>
      <c r="M715" s="2"/>
      <c r="N715" s="4"/>
      <c r="O715" s="4"/>
      <c r="P715" s="3"/>
      <c r="Q715" s="3"/>
      <c r="R715" s="2"/>
      <c r="S715" s="2"/>
      <c r="T715" s="2"/>
      <c r="U715" s="2"/>
      <c r="V715" s="2"/>
      <c r="W715" s="2"/>
      <c r="X715" s="2"/>
      <c r="Y715" s="2"/>
    </row>
    <row r="716" spans="2:25" x14ac:dyDescent="0.25">
      <c r="B716" s="2"/>
      <c r="C716" s="2">
        <f t="shared" si="100"/>
        <v>695</v>
      </c>
      <c r="D716" s="4">
        <f t="shared" si="101"/>
        <v>73.19289332693981</v>
      </c>
      <c r="E716" s="4">
        <f t="shared" si="102"/>
        <v>36.208936990032733</v>
      </c>
      <c r="F716" s="4">
        <f t="shared" si="103"/>
        <v>73.19289332693981</v>
      </c>
      <c r="G716" s="4">
        <f t="shared" si="104"/>
        <v>46.14293573719209</v>
      </c>
      <c r="H716" s="4">
        <f t="shared" si="105"/>
        <v>36.208936990032733</v>
      </c>
      <c r="I716" s="4">
        <f t="shared" si="106"/>
        <v>63.202642131904469</v>
      </c>
      <c r="J716" s="3">
        <f t="shared" si="107"/>
        <v>1288274.4790689298</v>
      </c>
      <c r="K716" s="3">
        <f t="shared" si="108"/>
        <v>1000000</v>
      </c>
      <c r="L716" s="3">
        <f t="shared" si="109"/>
        <v>941260.11315286357</v>
      </c>
      <c r="M716" s="2"/>
      <c r="N716" s="4"/>
      <c r="O716" s="4"/>
      <c r="P716" s="3"/>
      <c r="Q716" s="3"/>
      <c r="R716" s="2"/>
      <c r="S716" s="2"/>
      <c r="T716" s="2"/>
      <c r="U716" s="2"/>
      <c r="V716" s="2"/>
      <c r="W716" s="2"/>
      <c r="X716" s="2"/>
      <c r="Y716" s="2"/>
    </row>
    <row r="717" spans="2:25" x14ac:dyDescent="0.25">
      <c r="B717" s="2"/>
      <c r="C717" s="2">
        <f t="shared" si="100"/>
        <v>696</v>
      </c>
      <c r="D717" s="4">
        <f t="shared" si="101"/>
        <v>73.220998535957577</v>
      </c>
      <c r="E717" s="4">
        <f t="shared" si="102"/>
        <v>36.237084720689218</v>
      </c>
      <c r="F717" s="4">
        <f t="shared" si="103"/>
        <v>73.220998535957577</v>
      </c>
      <c r="G717" s="4">
        <f t="shared" si="104"/>
        <v>46.171071896714068</v>
      </c>
      <c r="H717" s="4">
        <f t="shared" si="105"/>
        <v>36.237084720689218</v>
      </c>
      <c r="I717" s="4">
        <f t="shared" si="106"/>
        <v>63.230758420258482</v>
      </c>
      <c r="J717" s="3">
        <f t="shared" si="107"/>
        <v>1288272.9978985146</v>
      </c>
      <c r="K717" s="3">
        <f t="shared" si="108"/>
        <v>1000000</v>
      </c>
      <c r="L717" s="3">
        <f t="shared" si="109"/>
        <v>941259.03095597529</v>
      </c>
      <c r="M717" s="2"/>
      <c r="N717" s="4"/>
      <c r="O717" s="4"/>
      <c r="P717" s="3"/>
      <c r="Q717" s="3"/>
      <c r="R717" s="2"/>
      <c r="S717" s="2"/>
      <c r="T717" s="2"/>
      <c r="U717" s="2"/>
      <c r="V717" s="2"/>
      <c r="W717" s="2"/>
      <c r="X717" s="2"/>
      <c r="Y717" s="2"/>
    </row>
    <row r="718" spans="2:25" x14ac:dyDescent="0.25">
      <c r="B718" s="2"/>
      <c r="C718" s="2">
        <f t="shared" si="100"/>
        <v>697</v>
      </c>
      <c r="D718" s="4">
        <f t="shared" si="101"/>
        <v>73.249104262772903</v>
      </c>
      <c r="E718" s="4">
        <f t="shared" si="102"/>
        <v>36.265232418983359</v>
      </c>
      <c r="F718" s="4">
        <f t="shared" si="103"/>
        <v>73.249104262772903</v>
      </c>
      <c r="G718" s="4">
        <f t="shared" si="104"/>
        <v>46.199208173585077</v>
      </c>
      <c r="H718" s="4">
        <f t="shared" si="105"/>
        <v>36.265232418983359</v>
      </c>
      <c r="I718" s="4">
        <f t="shared" si="106"/>
        <v>63.25887508306171</v>
      </c>
      <c r="J718" s="3">
        <f t="shared" si="107"/>
        <v>1288271.5358920023</v>
      </c>
      <c r="K718" s="3">
        <f t="shared" si="108"/>
        <v>1000000</v>
      </c>
      <c r="L718" s="3">
        <f t="shared" si="109"/>
        <v>941257.96276093018</v>
      </c>
      <c r="M718" s="2"/>
      <c r="N718" s="4"/>
      <c r="O718" s="4"/>
      <c r="P718" s="3"/>
      <c r="Q718" s="3"/>
      <c r="R718" s="2"/>
      <c r="S718" s="2"/>
      <c r="T718" s="2"/>
      <c r="U718" s="2"/>
      <c r="V718" s="2"/>
      <c r="W718" s="2"/>
      <c r="X718" s="2"/>
      <c r="Y718" s="2"/>
    </row>
    <row r="719" spans="2:25" x14ac:dyDescent="0.25">
      <c r="B719" s="2"/>
      <c r="C719" s="2">
        <f t="shared" si="100"/>
        <v>698</v>
      </c>
      <c r="D719" s="4">
        <f t="shared" si="101"/>
        <v>73.277210500686337</v>
      </c>
      <c r="E719" s="4">
        <f t="shared" si="102"/>
        <v>36.293380085333865</v>
      </c>
      <c r="F719" s="4">
        <f t="shared" si="103"/>
        <v>73.277210500686337</v>
      </c>
      <c r="G719" s="4">
        <f t="shared" si="104"/>
        <v>46.227344566286874</v>
      </c>
      <c r="H719" s="4">
        <f t="shared" si="105"/>
        <v>36.293380085333865</v>
      </c>
      <c r="I719" s="4">
        <f t="shared" si="106"/>
        <v>63.286992115469388</v>
      </c>
      <c r="J719" s="3">
        <f t="shared" si="107"/>
        <v>1288270.0928014442</v>
      </c>
      <c r="K719" s="3">
        <f t="shared" si="108"/>
        <v>1000000</v>
      </c>
      <c r="L719" s="3">
        <f t="shared" si="109"/>
        <v>941256.90838656819</v>
      </c>
      <c r="M719" s="2"/>
      <c r="N719" s="4"/>
      <c r="O719" s="4"/>
      <c r="P719" s="3"/>
      <c r="Q719" s="3"/>
      <c r="R719" s="2"/>
      <c r="S719" s="2"/>
      <c r="T719" s="2"/>
      <c r="U719" s="2"/>
      <c r="V719" s="2"/>
      <c r="W719" s="2"/>
      <c r="X719" s="2"/>
      <c r="Y719" s="2"/>
    </row>
    <row r="720" spans="2:25" x14ac:dyDescent="0.25">
      <c r="B720" s="2"/>
      <c r="C720" s="2">
        <f t="shared" si="100"/>
        <v>699</v>
      </c>
      <c r="D720" s="4">
        <f t="shared" si="101"/>
        <v>73.305317243085113</v>
      </c>
      <c r="E720" s="4">
        <f t="shared" si="102"/>
        <v>36.321527720154037</v>
      </c>
      <c r="F720" s="4">
        <f t="shared" si="103"/>
        <v>73.305317243085113</v>
      </c>
      <c r="G720" s="4">
        <f t="shared" si="104"/>
        <v>46.255481073320745</v>
      </c>
      <c r="H720" s="4">
        <f t="shared" si="105"/>
        <v>36.321527720154037</v>
      </c>
      <c r="I720" s="4">
        <f t="shared" si="106"/>
        <v>63.315109512699458</v>
      </c>
      <c r="J720" s="3">
        <f t="shared" si="107"/>
        <v>1288268.6683820991</v>
      </c>
      <c r="K720" s="3">
        <f t="shared" si="108"/>
        <v>1000000</v>
      </c>
      <c r="L720" s="3">
        <f t="shared" si="109"/>
        <v>941255.86765407235</v>
      </c>
      <c r="M720" s="2"/>
      <c r="N720" s="4"/>
      <c r="O720" s="4"/>
      <c r="P720" s="3"/>
      <c r="Q720" s="3"/>
      <c r="R720" s="2"/>
      <c r="S720" s="2"/>
      <c r="T720" s="2"/>
      <c r="U720" s="2"/>
      <c r="V720" s="2"/>
      <c r="W720" s="2"/>
      <c r="X720" s="2"/>
      <c r="Y720" s="2"/>
    </row>
    <row r="721" spans="2:25" x14ac:dyDescent="0.25">
      <c r="B721" s="2"/>
      <c r="C721" s="2">
        <f t="shared" si="100"/>
        <v>700</v>
      </c>
      <c r="D721" s="4">
        <f t="shared" si="101"/>
        <v>73.333424483442016</v>
      </c>
      <c r="E721" s="4">
        <f t="shared" si="102"/>
        <v>36.349675323851827</v>
      </c>
      <c r="F721" s="4">
        <f t="shared" si="103"/>
        <v>73.333424483442016</v>
      </c>
      <c r="G721" s="4">
        <f t="shared" si="104"/>
        <v>46.283617693207439</v>
      </c>
      <c r="H721" s="4">
        <f t="shared" si="105"/>
        <v>36.349675323851827</v>
      </c>
      <c r="I721" s="4">
        <f t="shared" si="106"/>
        <v>63.343227270031711</v>
      </c>
      <c r="J721" s="3">
        <f t="shared" si="107"/>
        <v>1288267.2623923917</v>
      </c>
      <c r="K721" s="3">
        <f t="shared" si="108"/>
        <v>1000000</v>
      </c>
      <c r="L721" s="3">
        <f t="shared" si="109"/>
        <v>941254.840386939</v>
      </c>
      <c r="M721" s="2"/>
      <c r="N721" s="4"/>
      <c r="O721" s="4"/>
      <c r="P721" s="3"/>
      <c r="Q721" s="3"/>
      <c r="R721" s="2"/>
      <c r="S721" s="2"/>
      <c r="T721" s="2"/>
      <c r="U721" s="2"/>
      <c r="V721" s="2"/>
      <c r="W721" s="2"/>
      <c r="X721" s="2"/>
      <c r="Y721" s="2"/>
    </row>
    <row r="722" spans="2:25" x14ac:dyDescent="0.25">
      <c r="B722" s="2"/>
      <c r="C722" s="2">
        <f t="shared" si="100"/>
        <v>701</v>
      </c>
      <c r="D722" s="4">
        <f t="shared" si="101"/>
        <v>73.361532215314298</v>
      </c>
      <c r="E722" s="4">
        <f t="shared" si="102"/>
        <v>36.377822896829905</v>
      </c>
      <c r="F722" s="4">
        <f t="shared" si="103"/>
        <v>73.361532215314298</v>
      </c>
      <c r="G722" s="4">
        <f t="shared" si="104"/>
        <v>46.311754424486836</v>
      </c>
      <c r="H722" s="4">
        <f t="shared" si="105"/>
        <v>36.377822896829905</v>
      </c>
      <c r="I722" s="4">
        <f t="shared" si="106"/>
        <v>63.371345382807007</v>
      </c>
      <c r="J722" s="3">
        <f t="shared" si="107"/>
        <v>1288265.874593873</v>
      </c>
      <c r="K722" s="3">
        <f t="shared" si="108"/>
        <v>1000000</v>
      </c>
      <c r="L722" s="3">
        <f t="shared" si="109"/>
        <v>941253.82641094865</v>
      </c>
      <c r="M722" s="2"/>
      <c r="N722" s="4"/>
      <c r="O722" s="4"/>
      <c r="P722" s="3"/>
      <c r="Q722" s="3"/>
      <c r="R722" s="2"/>
      <c r="S722" s="2"/>
      <c r="T722" s="2"/>
      <c r="U722" s="2"/>
      <c r="V722" s="2"/>
      <c r="W722" s="2"/>
      <c r="X722" s="2"/>
      <c r="Y722" s="2"/>
    </row>
    <row r="723" spans="2:25" x14ac:dyDescent="0.25">
      <c r="B723" s="2"/>
      <c r="C723" s="2">
        <f t="shared" si="100"/>
        <v>702</v>
      </c>
      <c r="D723" s="4">
        <f t="shared" si="101"/>
        <v>73.389640432342546</v>
      </c>
      <c r="E723" s="4">
        <f t="shared" si="102"/>
        <v>36.405970439485735</v>
      </c>
      <c r="F723" s="4">
        <f t="shared" si="103"/>
        <v>73.389640432342546</v>
      </c>
      <c r="G723" s="4">
        <f t="shared" si="104"/>
        <v>46.339891265717689</v>
      </c>
      <c r="H723" s="4">
        <f t="shared" si="105"/>
        <v>36.405970439485735</v>
      </c>
      <c r="I723" s="4">
        <f t="shared" si="106"/>
        <v>63.399463846426514</v>
      </c>
      <c r="J723" s="3">
        <f t="shared" si="107"/>
        <v>1288264.5047511789</v>
      </c>
      <c r="K723" s="3">
        <f t="shared" si="108"/>
        <v>1000000</v>
      </c>
      <c r="L723" s="3">
        <f t="shared" si="109"/>
        <v>941252.82555413572</v>
      </c>
      <c r="M723" s="2"/>
      <c r="N723" s="4"/>
      <c r="O723" s="4"/>
      <c r="P723" s="3"/>
      <c r="Q723" s="3"/>
      <c r="R723" s="2"/>
      <c r="S723" s="2"/>
      <c r="T723" s="2"/>
      <c r="U723" s="2"/>
      <c r="V723" s="2"/>
      <c r="W723" s="2"/>
      <c r="X723" s="2"/>
      <c r="Y723" s="2"/>
    </row>
    <row r="724" spans="2:25" x14ac:dyDescent="0.25">
      <c r="B724" s="2"/>
      <c r="C724" s="2">
        <f t="shared" si="100"/>
        <v>703</v>
      </c>
      <c r="D724" s="4">
        <f t="shared" si="101"/>
        <v>73.417749128249653</v>
      </c>
      <c r="E724" s="4">
        <f t="shared" si="102"/>
        <v>36.434117952211636</v>
      </c>
      <c r="F724" s="4">
        <f t="shared" si="103"/>
        <v>73.417749128249653</v>
      </c>
      <c r="G724" s="4">
        <f t="shared" si="104"/>
        <v>46.368028215477409</v>
      </c>
      <c r="H724" s="4">
        <f t="shared" si="105"/>
        <v>36.434117952211636</v>
      </c>
      <c r="I724" s="4">
        <f t="shared" si="106"/>
        <v>63.427582656350872</v>
      </c>
      <c r="J724" s="3">
        <f t="shared" si="107"/>
        <v>1288263.1526319908</v>
      </c>
      <c r="K724" s="3">
        <f t="shared" si="108"/>
        <v>1000000</v>
      </c>
      <c r="L724" s="3">
        <f t="shared" si="109"/>
        <v>941251.83764675993</v>
      </c>
      <c r="M724" s="2"/>
      <c r="N724" s="4"/>
      <c r="O724" s="4"/>
      <c r="P724" s="3"/>
      <c r="Q724" s="3"/>
      <c r="R724" s="2"/>
      <c r="S724" s="2"/>
      <c r="T724" s="2"/>
      <c r="U724" s="2"/>
      <c r="V724" s="2"/>
      <c r="W724" s="2"/>
      <c r="X724" s="2"/>
      <c r="Y724" s="2"/>
    </row>
    <row r="725" spans="2:25" x14ac:dyDescent="0.25">
      <c r="B725" s="2"/>
      <c r="C725" s="2">
        <f t="shared" si="100"/>
        <v>704</v>
      </c>
      <c r="D725" s="4">
        <f t="shared" si="101"/>
        <v>73.445858296839717</v>
      </c>
      <c r="E725" s="4">
        <f t="shared" si="102"/>
        <v>36.462265435394855</v>
      </c>
      <c r="F725" s="4">
        <f t="shared" si="103"/>
        <v>73.445858296839717</v>
      </c>
      <c r="G725" s="4">
        <f t="shared" si="104"/>
        <v>46.396165272361813</v>
      </c>
      <c r="H725" s="4">
        <f t="shared" si="105"/>
        <v>36.462265435394855</v>
      </c>
      <c r="I725" s="4">
        <f t="shared" si="106"/>
        <v>63.455701808099477</v>
      </c>
      <c r="J725" s="3">
        <f t="shared" si="107"/>
        <v>1288261.8180069961</v>
      </c>
      <c r="K725" s="3">
        <f t="shared" si="108"/>
        <v>1000000</v>
      </c>
      <c r="L725" s="3">
        <f t="shared" si="109"/>
        <v>941250.86252127693</v>
      </c>
      <c r="M725" s="2"/>
      <c r="N725" s="4"/>
      <c r="O725" s="4"/>
      <c r="P725" s="3"/>
      <c r="Q725" s="3"/>
      <c r="R725" s="2"/>
      <c r="S725" s="2"/>
      <c r="T725" s="2"/>
      <c r="U725" s="2"/>
      <c r="V725" s="2"/>
      <c r="W725" s="2"/>
      <c r="X725" s="2"/>
      <c r="Y725" s="2"/>
    </row>
    <row r="726" spans="2:25" x14ac:dyDescent="0.25">
      <c r="B726" s="2"/>
      <c r="C726" s="2">
        <f t="shared" si="100"/>
        <v>705</v>
      </c>
      <c r="D726" s="4">
        <f t="shared" si="101"/>
        <v>73.473967931996995</v>
      </c>
      <c r="E726" s="4">
        <f t="shared" si="102"/>
        <v>36.49041288941762</v>
      </c>
      <c r="F726" s="4">
        <f t="shared" si="103"/>
        <v>73.473967931996995</v>
      </c>
      <c r="G726" s="4">
        <f t="shared" si="104"/>
        <v>46.424302434984881</v>
      </c>
      <c r="H726" s="4">
        <f t="shared" si="105"/>
        <v>36.49041288941762</v>
      </c>
      <c r="I726" s="4">
        <f t="shared" si="106"/>
        <v>63.48382129724969</v>
      </c>
      <c r="J726" s="3">
        <f t="shared" si="107"/>
        <v>1288260.5006498483</v>
      </c>
      <c r="K726" s="3">
        <f t="shared" si="108"/>
        <v>1000000</v>
      </c>
      <c r="L726" s="3">
        <f t="shared" si="109"/>
        <v>941249.90001231001</v>
      </c>
      <c r="M726" s="2"/>
      <c r="N726" s="4"/>
      <c r="O726" s="4"/>
      <c r="P726" s="3"/>
      <c r="Q726" s="3"/>
      <c r="R726" s="2"/>
      <c r="S726" s="2"/>
      <c r="T726" s="2"/>
      <c r="U726" s="2"/>
      <c r="V726" s="2"/>
      <c r="W726" s="2"/>
      <c r="X726" s="2"/>
      <c r="Y726" s="2"/>
    </row>
    <row r="727" spans="2:25" x14ac:dyDescent="0.25">
      <c r="B727" s="2"/>
      <c r="C727" s="2">
        <f t="shared" ref="C727:C790" si="110">C726+1</f>
        <v>706</v>
      </c>
      <c r="D727" s="4">
        <f t="shared" ref="D727:D790" si="111">D726+((K726-L726)/($B$13*1000*4180))</f>
        <v>73.502078027684888</v>
      </c>
      <c r="E727" s="4">
        <f t="shared" ref="E727:E790" si="112">E726+(L726/($J$12*1000*4180))</f>
        <v>36.518560314657222</v>
      </c>
      <c r="F727" s="4">
        <f t="shared" ref="F727:F790" si="113">D727</f>
        <v>73.502078027684888</v>
      </c>
      <c r="G727" s="4">
        <f t="shared" ref="G727:G790" si="114">F726-L726/((30000/3600)*4180)</f>
        <v>46.452439701978527</v>
      </c>
      <c r="H727" s="4">
        <f t="shared" ref="H727:H790" si="115">E727</f>
        <v>36.518560314657222</v>
      </c>
      <c r="I727" s="4">
        <f t="shared" ref="I727:I790" si="116">H726+L726/((30000/3600)*4180)</f>
        <v>63.511941119436088</v>
      </c>
      <c r="J727" s="3">
        <f t="shared" ref="J727:J790" si="117">(F727-H727)*4180*30000/3600</f>
        <v>1288259.2003371306</v>
      </c>
      <c r="K727" s="3">
        <f t="shared" ref="K727:K790" si="118">IF(D727&gt;$B$15,L727,$B$12)</f>
        <v>1000000</v>
      </c>
      <c r="L727" s="3">
        <f t="shared" ref="L727:L790" si="119">J727*$F$14</f>
        <v>941248.94995662256</v>
      </c>
      <c r="M727" s="2"/>
      <c r="N727" s="4"/>
      <c r="O727" s="4"/>
      <c r="P727" s="3"/>
      <c r="Q727" s="3"/>
      <c r="R727" s="2"/>
      <c r="S727" s="2"/>
      <c r="T727" s="2"/>
      <c r="U727" s="2"/>
      <c r="V727" s="2"/>
      <c r="W727" s="2"/>
      <c r="X727" s="2"/>
      <c r="Y727" s="2"/>
    </row>
    <row r="728" spans="2:25" x14ac:dyDescent="0.25">
      <c r="B728" s="2"/>
      <c r="C728" s="2">
        <f t="shared" si="110"/>
        <v>707</v>
      </c>
      <c r="D728" s="4">
        <f t="shared" si="111"/>
        <v>73.530188577944884</v>
      </c>
      <c r="E728" s="4">
        <f t="shared" si="112"/>
        <v>36.546707711486071</v>
      </c>
      <c r="F728" s="4">
        <f t="shared" si="113"/>
        <v>73.530188577944884</v>
      </c>
      <c r="G728" s="4">
        <f t="shared" si="114"/>
        <v>46.480577071992371</v>
      </c>
      <c r="H728" s="4">
        <f t="shared" si="115"/>
        <v>36.546707711486071</v>
      </c>
      <c r="I728" s="4">
        <f t="shared" si="116"/>
        <v>63.540061270349739</v>
      </c>
      <c r="J728" s="3">
        <f t="shared" si="117"/>
        <v>1288257.9168483154</v>
      </c>
      <c r="K728" s="3">
        <f t="shared" si="118"/>
        <v>1000000</v>
      </c>
      <c r="L728" s="3">
        <f t="shared" si="119"/>
        <v>941248.01219308923</v>
      </c>
      <c r="M728" s="2"/>
      <c r="N728" s="4"/>
      <c r="O728" s="4"/>
      <c r="P728" s="3"/>
      <c r="Q728" s="3"/>
      <c r="R728" s="2"/>
      <c r="S728" s="2"/>
      <c r="T728" s="2"/>
      <c r="U728" s="2"/>
      <c r="V728" s="2"/>
      <c r="W728" s="2"/>
      <c r="X728" s="2"/>
      <c r="Y728" s="2"/>
    </row>
    <row r="729" spans="2:25" x14ac:dyDescent="0.25">
      <c r="B729" s="2"/>
      <c r="C729" s="2">
        <f t="shared" si="110"/>
        <v>708</v>
      </c>
      <c r="D729" s="4">
        <f t="shared" si="111"/>
        <v>73.558299576895564</v>
      </c>
      <c r="E729" s="4">
        <f t="shared" si="112"/>
        <v>36.574855080271753</v>
      </c>
      <c r="F729" s="4">
        <f t="shared" si="113"/>
        <v>73.558299576895564</v>
      </c>
      <c r="G729" s="4">
        <f t="shared" si="114"/>
        <v>46.508714543693522</v>
      </c>
      <c r="H729" s="4">
        <f t="shared" si="115"/>
        <v>36.574855080271753</v>
      </c>
      <c r="I729" s="4">
        <f t="shared" si="116"/>
        <v>63.568181745737434</v>
      </c>
      <c r="J729" s="3">
        <f t="shared" si="117"/>
        <v>1288256.6499657296</v>
      </c>
      <c r="K729" s="3">
        <f t="shared" si="118"/>
        <v>1000000</v>
      </c>
      <c r="L729" s="3">
        <f t="shared" si="119"/>
        <v>941247.08656267007</v>
      </c>
      <c r="M729" s="2"/>
      <c r="N729" s="4"/>
      <c r="O729" s="4"/>
      <c r="P729" s="3"/>
      <c r="Q729" s="3"/>
      <c r="R729" s="2"/>
      <c r="S729" s="2"/>
      <c r="T729" s="2"/>
      <c r="U729" s="2"/>
      <c r="V729" s="2"/>
      <c r="W729" s="2"/>
      <c r="X729" s="2"/>
      <c r="Y729" s="2"/>
    </row>
    <row r="730" spans="2:25" x14ac:dyDescent="0.25">
      <c r="B730" s="2"/>
      <c r="C730" s="2">
        <f t="shared" si="110"/>
        <v>709</v>
      </c>
      <c r="D730" s="4">
        <f t="shared" si="111"/>
        <v>73.58641101873161</v>
      </c>
      <c r="E730" s="4">
        <f t="shared" si="112"/>
        <v>36.603002421377099</v>
      </c>
      <c r="F730" s="4">
        <f t="shared" si="113"/>
        <v>73.58641101873161</v>
      </c>
      <c r="G730" s="4">
        <f t="shared" si="114"/>
        <v>46.53685211576628</v>
      </c>
      <c r="H730" s="4">
        <f t="shared" si="115"/>
        <v>36.603002421377099</v>
      </c>
      <c r="I730" s="4">
        <f t="shared" si="116"/>
        <v>63.59630254140103</v>
      </c>
      <c r="J730" s="3">
        <f t="shared" si="117"/>
        <v>1288255.3994745153</v>
      </c>
      <c r="K730" s="3">
        <f t="shared" si="118"/>
        <v>1000000</v>
      </c>
      <c r="L730" s="3">
        <f t="shared" si="119"/>
        <v>941246.17290838214</v>
      </c>
      <c r="M730" s="2"/>
      <c r="N730" s="4"/>
      <c r="O730" s="4"/>
      <c r="P730" s="3"/>
      <c r="Q730" s="3"/>
      <c r="R730" s="2"/>
      <c r="S730" s="2"/>
      <c r="T730" s="2"/>
      <c r="U730" s="2"/>
      <c r="V730" s="2"/>
      <c r="W730" s="2"/>
      <c r="X730" s="2"/>
      <c r="Y730" s="2"/>
    </row>
    <row r="731" spans="2:25" x14ac:dyDescent="0.25">
      <c r="B731" s="2"/>
      <c r="C731" s="2">
        <f t="shared" si="110"/>
        <v>710</v>
      </c>
      <c r="D731" s="4">
        <f t="shared" si="111"/>
        <v>73.614522897722821</v>
      </c>
      <c r="E731" s="4">
        <f t="shared" si="112"/>
        <v>36.631149735160243</v>
      </c>
      <c r="F731" s="4">
        <f t="shared" si="113"/>
        <v>73.614522897722821</v>
      </c>
      <c r="G731" s="4">
        <f t="shared" si="114"/>
        <v>46.56498978691203</v>
      </c>
      <c r="H731" s="4">
        <f t="shared" si="115"/>
        <v>36.631149735160243</v>
      </c>
      <c r="I731" s="4">
        <f t="shared" si="116"/>
        <v>63.624423653196679</v>
      </c>
      <c r="J731" s="3">
        <f t="shared" si="117"/>
        <v>1288254.1651625964</v>
      </c>
      <c r="K731" s="3">
        <f t="shared" si="118"/>
        <v>1000000</v>
      </c>
      <c r="L731" s="3">
        <f t="shared" si="119"/>
        <v>941245.27107527491</v>
      </c>
      <c r="M731" s="2"/>
      <c r="N731" s="4"/>
      <c r="O731" s="4"/>
      <c r="P731" s="3"/>
      <c r="Q731" s="3"/>
      <c r="R731" s="2"/>
      <c r="S731" s="2"/>
      <c r="T731" s="2"/>
      <c r="U731" s="2"/>
      <c r="V731" s="2"/>
      <c r="W731" s="2"/>
      <c r="X731" s="2"/>
      <c r="Y731" s="2"/>
    </row>
    <row r="732" spans="2:25" x14ac:dyDescent="0.25">
      <c r="B732" s="2"/>
      <c r="C732" s="2">
        <f t="shared" si="110"/>
        <v>711</v>
      </c>
      <c r="D732" s="4">
        <f t="shared" si="111"/>
        <v>73.642635208213122</v>
      </c>
      <c r="E732" s="4">
        <f t="shared" si="112"/>
        <v>36.659297021974695</v>
      </c>
      <c r="F732" s="4">
        <f t="shared" si="113"/>
        <v>73.642635208213122</v>
      </c>
      <c r="G732" s="4">
        <f t="shared" si="114"/>
        <v>46.593127555848902</v>
      </c>
      <c r="H732" s="4">
        <f t="shared" si="115"/>
        <v>36.659297021974695</v>
      </c>
      <c r="I732" s="4">
        <f t="shared" si="116"/>
        <v>63.652545077034162</v>
      </c>
      <c r="J732" s="3">
        <f t="shared" si="117"/>
        <v>1288252.9468206384</v>
      </c>
      <c r="K732" s="3">
        <f t="shared" si="118"/>
        <v>1000000</v>
      </c>
      <c r="L732" s="3">
        <f t="shared" si="119"/>
        <v>941244.38091040088</v>
      </c>
      <c r="M732" s="2"/>
      <c r="N732" s="4"/>
      <c r="O732" s="4"/>
      <c r="P732" s="3"/>
      <c r="Q732" s="3"/>
      <c r="R732" s="2"/>
      <c r="S732" s="2"/>
      <c r="T732" s="2"/>
      <c r="U732" s="2"/>
      <c r="V732" s="2"/>
      <c r="W732" s="2"/>
      <c r="X732" s="2"/>
      <c r="Y732" s="2"/>
    </row>
    <row r="733" spans="2:25" x14ac:dyDescent="0.25">
      <c r="B733" s="2"/>
      <c r="C733" s="2">
        <f t="shared" si="110"/>
        <v>712</v>
      </c>
      <c r="D733" s="4">
        <f t="shared" si="111"/>
        <v>73.670747944619634</v>
      </c>
      <c r="E733" s="4">
        <f t="shared" si="112"/>
        <v>36.68744428216938</v>
      </c>
      <c r="F733" s="4">
        <f t="shared" si="113"/>
        <v>73.670747944619634</v>
      </c>
      <c r="G733" s="4">
        <f t="shared" si="114"/>
        <v>46.621265421311662</v>
      </c>
      <c r="H733" s="4">
        <f t="shared" si="115"/>
        <v>36.68744428216938</v>
      </c>
      <c r="I733" s="4">
        <f t="shared" si="116"/>
        <v>63.680666808876154</v>
      </c>
      <c r="J733" s="3">
        <f t="shared" si="117"/>
        <v>1288251.7442420169</v>
      </c>
      <c r="K733" s="3">
        <f t="shared" si="118"/>
        <v>1000000</v>
      </c>
      <c r="L733" s="3">
        <f t="shared" si="119"/>
        <v>941243.50226279302</v>
      </c>
      <c r="M733" s="2"/>
      <c r="N733" s="4"/>
      <c r="O733" s="4"/>
      <c r="P733" s="3"/>
      <c r="Q733" s="3"/>
      <c r="R733" s="2"/>
      <c r="S733" s="2"/>
      <c r="T733" s="2"/>
      <c r="U733" s="2"/>
      <c r="V733" s="2"/>
      <c r="W733" s="2"/>
      <c r="X733" s="2"/>
      <c r="Y733" s="2"/>
    </row>
    <row r="734" spans="2:25" x14ac:dyDescent="0.25">
      <c r="B734" s="2"/>
      <c r="C734" s="2">
        <f t="shared" si="110"/>
        <v>713</v>
      </c>
      <c r="D734" s="4">
        <f t="shared" si="111"/>
        <v>73.698861101431689</v>
      </c>
      <c r="E734" s="4">
        <f t="shared" si="112"/>
        <v>36.715591516088722</v>
      </c>
      <c r="F734" s="4">
        <f t="shared" si="113"/>
        <v>73.698861101431689</v>
      </c>
      <c r="G734" s="4">
        <f t="shared" si="114"/>
        <v>46.649403382051418</v>
      </c>
      <c r="H734" s="4">
        <f t="shared" si="115"/>
        <v>36.715591516088722</v>
      </c>
      <c r="I734" s="4">
        <f t="shared" si="116"/>
        <v>63.708788844737597</v>
      </c>
      <c r="J734" s="3">
        <f t="shared" si="117"/>
        <v>1288250.5572227801</v>
      </c>
      <c r="K734" s="3">
        <f t="shared" si="118"/>
        <v>1000000</v>
      </c>
      <c r="L734" s="3">
        <f t="shared" si="119"/>
        <v>941242.63498343655</v>
      </c>
      <c r="M734" s="2"/>
      <c r="N734" s="4"/>
      <c r="O734" s="4"/>
      <c r="P734" s="3"/>
      <c r="Q734" s="3"/>
      <c r="R734" s="2"/>
      <c r="S734" s="2"/>
      <c r="T734" s="2"/>
      <c r="U734" s="2"/>
      <c r="V734" s="2"/>
      <c r="W734" s="2"/>
      <c r="X734" s="2"/>
      <c r="Y734" s="2"/>
    </row>
    <row r="735" spans="2:25" x14ac:dyDescent="0.25">
      <c r="B735" s="2"/>
      <c r="C735" s="2">
        <f t="shared" si="110"/>
        <v>714</v>
      </c>
      <c r="D735" s="4">
        <f t="shared" si="111"/>
        <v>73.726974673209952</v>
      </c>
      <c r="E735" s="4">
        <f t="shared" si="112"/>
        <v>36.743738724072678</v>
      </c>
      <c r="F735" s="4">
        <f t="shared" si="113"/>
        <v>73.726974673209952</v>
      </c>
      <c r="G735" s="4">
        <f t="shared" si="114"/>
        <v>46.677541436835426</v>
      </c>
      <c r="H735" s="4">
        <f t="shared" si="115"/>
        <v>36.743738724072678</v>
      </c>
      <c r="I735" s="4">
        <f t="shared" si="116"/>
        <v>63.736911180684984</v>
      </c>
      <c r="J735" s="3">
        <f t="shared" si="117"/>
        <v>1288249.385561615</v>
      </c>
      <c r="K735" s="3">
        <f t="shared" si="118"/>
        <v>1000000</v>
      </c>
      <c r="L735" s="3">
        <f t="shared" si="119"/>
        <v>941241.77892524493</v>
      </c>
      <c r="M735" s="2"/>
      <c r="N735" s="4"/>
      <c r="O735" s="4"/>
      <c r="P735" s="3"/>
      <c r="Q735" s="3"/>
      <c r="R735" s="2"/>
      <c r="S735" s="2"/>
      <c r="T735" s="2"/>
      <c r="U735" s="2"/>
      <c r="V735" s="2"/>
      <c r="W735" s="2"/>
      <c r="X735" s="2"/>
      <c r="Y735" s="2"/>
    </row>
    <row r="736" spans="2:25" x14ac:dyDescent="0.25">
      <c r="B736" s="2"/>
      <c r="C736" s="2">
        <f t="shared" si="110"/>
        <v>715</v>
      </c>
      <c r="D736" s="4">
        <f t="shared" si="111"/>
        <v>73.755088654585435</v>
      </c>
      <c r="E736" s="4">
        <f t="shared" si="112"/>
        <v>36.771885906456809</v>
      </c>
      <c r="F736" s="4">
        <f t="shared" si="113"/>
        <v>73.755088654585435</v>
      </c>
      <c r="G736" s="4">
        <f t="shared" si="114"/>
        <v>46.705679584446941</v>
      </c>
      <c r="H736" s="4">
        <f t="shared" si="115"/>
        <v>36.771885906456809</v>
      </c>
      <c r="I736" s="4">
        <f t="shared" si="116"/>
        <v>63.765033812835689</v>
      </c>
      <c r="J736" s="3">
        <f t="shared" si="117"/>
        <v>1288248.2290598138</v>
      </c>
      <c r="K736" s="3">
        <f t="shared" si="118"/>
        <v>1000000</v>
      </c>
      <c r="L736" s="3">
        <f t="shared" si="119"/>
        <v>941240.93394303508</v>
      </c>
      <c r="M736" s="2"/>
      <c r="N736" s="4"/>
      <c r="O736" s="4"/>
      <c r="P736" s="3"/>
      <c r="Q736" s="3"/>
      <c r="R736" s="2"/>
      <c r="S736" s="2"/>
      <c r="T736" s="2"/>
      <c r="U736" s="2"/>
      <c r="V736" s="2"/>
      <c r="W736" s="2"/>
      <c r="X736" s="2"/>
      <c r="Y736" s="2"/>
    </row>
    <row r="737" spans="2:25" x14ac:dyDescent="0.25">
      <c r="B737" s="2"/>
      <c r="C737" s="2">
        <f t="shared" si="110"/>
        <v>716</v>
      </c>
      <c r="D737" s="4">
        <f t="shared" si="111"/>
        <v>73.783203040258627</v>
      </c>
      <c r="E737" s="4">
        <f t="shared" si="112"/>
        <v>36.800033063572329</v>
      </c>
      <c r="F737" s="4">
        <f t="shared" si="113"/>
        <v>73.783203040258627</v>
      </c>
      <c r="G737" s="4">
        <f t="shared" si="114"/>
        <v>46.733817823684909</v>
      </c>
      <c r="H737" s="4">
        <f t="shared" si="115"/>
        <v>36.800033063572329</v>
      </c>
      <c r="I737" s="4">
        <f t="shared" si="116"/>
        <v>63.793156737357336</v>
      </c>
      <c r="J737" s="3">
        <f t="shared" si="117"/>
        <v>1288247.0875212394</v>
      </c>
      <c r="K737" s="3">
        <f t="shared" si="118"/>
        <v>1000000</v>
      </c>
      <c r="L737" s="3">
        <f t="shared" si="119"/>
        <v>941240.09989350208</v>
      </c>
      <c r="M737" s="2"/>
      <c r="N737" s="4"/>
      <c r="O737" s="4"/>
      <c r="P737" s="3"/>
      <c r="Q737" s="3"/>
      <c r="R737" s="2"/>
      <c r="S737" s="2"/>
      <c r="T737" s="2"/>
      <c r="U737" s="2"/>
      <c r="V737" s="2"/>
      <c r="W737" s="2"/>
      <c r="X737" s="2"/>
      <c r="Y737" s="2"/>
    </row>
    <row r="738" spans="2:25" x14ac:dyDescent="0.25">
      <c r="B738" s="2"/>
      <c r="C738" s="2">
        <f t="shared" si="110"/>
        <v>717</v>
      </c>
      <c r="D738" s="4">
        <f t="shared" si="111"/>
        <v>73.811317824998582</v>
      </c>
      <c r="E738" s="4">
        <f t="shared" si="112"/>
        <v>36.828180195746178</v>
      </c>
      <c r="F738" s="4">
        <f t="shared" si="113"/>
        <v>73.811317824998582</v>
      </c>
      <c r="G738" s="4">
        <f t="shared" si="114"/>
        <v>46.761956153363833</v>
      </c>
      <c r="H738" s="4">
        <f t="shared" si="115"/>
        <v>36.828180195746178</v>
      </c>
      <c r="I738" s="4">
        <f t="shared" si="116"/>
        <v>63.821279950467122</v>
      </c>
      <c r="J738" s="3">
        <f t="shared" si="117"/>
        <v>1288245.9607522918</v>
      </c>
      <c r="K738" s="3">
        <f t="shared" si="118"/>
        <v>1000000</v>
      </c>
      <c r="L738" s="3">
        <f t="shared" si="119"/>
        <v>941239.27663519466</v>
      </c>
      <c r="M738" s="2"/>
      <c r="N738" s="4"/>
      <c r="O738" s="4"/>
      <c r="P738" s="3"/>
      <c r="Q738" s="3"/>
      <c r="R738" s="2"/>
      <c r="S738" s="2"/>
      <c r="T738" s="2"/>
      <c r="U738" s="2"/>
      <c r="V738" s="2"/>
      <c r="W738" s="2"/>
      <c r="X738" s="2"/>
      <c r="Y738" s="2"/>
    </row>
    <row r="739" spans="2:25" x14ac:dyDescent="0.25">
      <c r="B739" s="2"/>
      <c r="C739" s="2">
        <f t="shared" si="110"/>
        <v>718</v>
      </c>
      <c r="D739" s="4">
        <f t="shared" si="111"/>
        <v>73.839433003642029</v>
      </c>
      <c r="E739" s="4">
        <f t="shared" si="112"/>
        <v>36.856327303301057</v>
      </c>
      <c r="F739" s="4">
        <f t="shared" si="113"/>
        <v>73.839433003642029</v>
      </c>
      <c r="G739" s="4">
        <f t="shared" si="114"/>
        <v>46.790094572313571</v>
      </c>
      <c r="H739" s="4">
        <f t="shared" si="115"/>
        <v>36.856327303301057</v>
      </c>
      <c r="I739" s="4">
        <f t="shared" si="116"/>
        <v>63.84940344843119</v>
      </c>
      <c r="J739" s="3">
        <f t="shared" si="117"/>
        <v>1288244.8485618772</v>
      </c>
      <c r="K739" s="3">
        <f t="shared" si="118"/>
        <v>1000000</v>
      </c>
      <c r="L739" s="3">
        <f t="shared" si="119"/>
        <v>941238.4640284928</v>
      </c>
      <c r="M739" s="2"/>
      <c r="N739" s="4"/>
      <c r="O739" s="4"/>
      <c r="P739" s="3"/>
      <c r="Q739" s="3"/>
      <c r="R739" s="2"/>
      <c r="S739" s="2"/>
      <c r="T739" s="2"/>
      <c r="U739" s="2"/>
      <c r="V739" s="2"/>
      <c r="W739" s="2"/>
      <c r="X739" s="2"/>
      <c r="Y739" s="2"/>
    </row>
    <row r="740" spans="2:25" x14ac:dyDescent="0.25">
      <c r="B740" s="2"/>
      <c r="C740" s="2">
        <f t="shared" si="110"/>
        <v>719</v>
      </c>
      <c r="D740" s="4">
        <f t="shared" si="111"/>
        <v>73.867548571092513</v>
      </c>
      <c r="E740" s="4">
        <f t="shared" si="112"/>
        <v>36.884474386555496</v>
      </c>
      <c r="F740" s="4">
        <f t="shared" si="113"/>
        <v>73.867548571092513</v>
      </c>
      <c r="G740" s="4">
        <f t="shared" si="114"/>
        <v>46.818233079379084</v>
      </c>
      <c r="H740" s="4">
        <f t="shared" si="115"/>
        <v>36.884474386555496</v>
      </c>
      <c r="I740" s="4">
        <f t="shared" si="116"/>
        <v>63.877527227564002</v>
      </c>
      <c r="J740" s="3">
        <f t="shared" si="117"/>
        <v>1288243.7507613727</v>
      </c>
      <c r="K740" s="3">
        <f t="shared" si="118"/>
        <v>1000000</v>
      </c>
      <c r="L740" s="3">
        <f t="shared" si="119"/>
        <v>941237.66193558183</v>
      </c>
      <c r="M740" s="2"/>
      <c r="N740" s="4"/>
      <c r="O740" s="4"/>
      <c r="P740" s="3"/>
      <c r="Q740" s="3"/>
      <c r="R740" s="2"/>
      <c r="S740" s="2"/>
      <c r="T740" s="2"/>
      <c r="U740" s="2"/>
      <c r="V740" s="2"/>
      <c r="W740" s="2"/>
      <c r="X740" s="2"/>
      <c r="Y740" s="2"/>
    </row>
    <row r="741" spans="2:25" x14ac:dyDescent="0.25">
      <c r="B741" s="2"/>
      <c r="C741" s="2">
        <f t="shared" si="110"/>
        <v>720</v>
      </c>
      <c r="D741" s="4">
        <f t="shared" si="111"/>
        <v>73.895664522319507</v>
      </c>
      <c r="E741" s="4">
        <f t="shared" si="112"/>
        <v>36.912621445823902</v>
      </c>
      <c r="F741" s="4">
        <f t="shared" si="113"/>
        <v>73.895664522319507</v>
      </c>
      <c r="G741" s="4">
        <f t="shared" si="114"/>
        <v>46.846371673420308</v>
      </c>
      <c r="H741" s="4">
        <f t="shared" si="115"/>
        <v>36.912621445823902</v>
      </c>
      <c r="I741" s="4">
        <f t="shared" si="116"/>
        <v>63.905651284227702</v>
      </c>
      <c r="J741" s="3">
        <f t="shared" si="117"/>
        <v>1288242.6671645967</v>
      </c>
      <c r="K741" s="3">
        <f t="shared" si="118"/>
        <v>1000000</v>
      </c>
      <c r="L741" s="3">
        <f t="shared" si="119"/>
        <v>941236.87022043066</v>
      </c>
      <c r="M741" s="2"/>
      <c r="N741" s="4"/>
      <c r="O741" s="4"/>
      <c r="P741" s="3"/>
      <c r="Q741" s="3"/>
      <c r="R741" s="2"/>
      <c r="S741" s="2"/>
      <c r="T741" s="2"/>
      <c r="U741" s="2"/>
      <c r="V741" s="2"/>
      <c r="W741" s="2"/>
      <c r="X741" s="2"/>
      <c r="Y741" s="2"/>
    </row>
    <row r="742" spans="2:25" x14ac:dyDescent="0.25">
      <c r="B742" s="2"/>
      <c r="C742" s="2">
        <f t="shared" si="110"/>
        <v>721</v>
      </c>
      <c r="D742" s="4">
        <f t="shared" si="111"/>
        <v>73.923780852357581</v>
      </c>
      <c r="E742" s="4">
        <f t="shared" si="112"/>
        <v>36.940768481416619</v>
      </c>
      <c r="F742" s="4">
        <f t="shared" si="113"/>
        <v>73.923780852357581</v>
      </c>
      <c r="G742" s="4">
        <f t="shared" si="114"/>
        <v>46.874510353311933</v>
      </c>
      <c r="H742" s="4">
        <f t="shared" si="115"/>
        <v>36.940768481416619</v>
      </c>
      <c r="I742" s="4">
        <f t="shared" si="116"/>
        <v>63.933775614831475</v>
      </c>
      <c r="J742" s="3">
        <f t="shared" si="117"/>
        <v>1288241.5975877766</v>
      </c>
      <c r="K742" s="3">
        <f t="shared" si="118"/>
        <v>1000000</v>
      </c>
      <c r="L742" s="3">
        <f t="shared" si="119"/>
        <v>941236.0887487682</v>
      </c>
      <c r="M742" s="2"/>
      <c r="N742" s="4"/>
      <c r="O742" s="4"/>
      <c r="P742" s="3"/>
      <c r="Q742" s="3"/>
      <c r="R742" s="2"/>
      <c r="S742" s="2"/>
      <c r="T742" s="2"/>
      <c r="U742" s="2"/>
      <c r="V742" s="2"/>
      <c r="W742" s="2"/>
      <c r="X742" s="2"/>
      <c r="Y742" s="2"/>
    </row>
    <row r="743" spans="2:25" x14ac:dyDescent="0.25">
      <c r="B743" s="2"/>
      <c r="C743" s="2">
        <f t="shared" si="110"/>
        <v>722</v>
      </c>
      <c r="D743" s="4">
        <f t="shared" si="111"/>
        <v>73.951897556305539</v>
      </c>
      <c r="E743" s="4">
        <f t="shared" si="112"/>
        <v>36.968915493639969</v>
      </c>
      <c r="F743" s="4">
        <f t="shared" si="113"/>
        <v>73.951897556305539</v>
      </c>
      <c r="G743" s="4">
        <f t="shared" si="114"/>
        <v>46.902649117943184</v>
      </c>
      <c r="H743" s="4">
        <f t="shared" si="115"/>
        <v>36.968915493639969</v>
      </c>
      <c r="I743" s="4">
        <f t="shared" si="116"/>
        <v>63.961900215831015</v>
      </c>
      <c r="J743" s="3">
        <f t="shared" si="117"/>
        <v>1288240.5418495175</v>
      </c>
      <c r="K743" s="3">
        <f t="shared" si="118"/>
        <v>1000000</v>
      </c>
      <c r="L743" s="3">
        <f t="shared" si="119"/>
        <v>941235.31738806108</v>
      </c>
      <c r="M743" s="2"/>
      <c r="N743" s="4"/>
      <c r="O743" s="4"/>
      <c r="P743" s="3"/>
      <c r="Q743" s="3"/>
      <c r="R743" s="2"/>
      <c r="S743" s="2"/>
      <c r="T743" s="2"/>
      <c r="U743" s="2"/>
      <c r="V743" s="2"/>
      <c r="W743" s="2"/>
      <c r="X743" s="2"/>
      <c r="Y743" s="2"/>
    </row>
    <row r="744" spans="2:25" x14ac:dyDescent="0.25">
      <c r="B744" s="2"/>
      <c r="C744" s="2">
        <f t="shared" si="110"/>
        <v>723</v>
      </c>
      <c r="D744" s="4">
        <f t="shared" si="111"/>
        <v>73.980014629325609</v>
      </c>
      <c r="E744" s="4">
        <f t="shared" si="112"/>
        <v>36.997062482796309</v>
      </c>
      <c r="F744" s="4">
        <f t="shared" si="113"/>
        <v>73.980014629325609</v>
      </c>
      <c r="G744" s="4">
        <f t="shared" si="114"/>
        <v>46.930787966217665</v>
      </c>
      <c r="H744" s="4">
        <f t="shared" si="115"/>
        <v>36.997062482796309</v>
      </c>
      <c r="I744" s="4">
        <f t="shared" si="116"/>
        <v>63.990025083727843</v>
      </c>
      <c r="J744" s="3">
        <f t="shared" si="117"/>
        <v>1288239.4997707705</v>
      </c>
      <c r="K744" s="3">
        <f t="shared" si="118"/>
        <v>1000000</v>
      </c>
      <c r="L744" s="3">
        <f t="shared" si="119"/>
        <v>941234.55600748945</v>
      </c>
      <c r="M744" s="2"/>
      <c r="N744" s="4"/>
      <c r="O744" s="4"/>
      <c r="P744" s="3"/>
      <c r="Q744" s="3"/>
      <c r="R744" s="2"/>
      <c r="S744" s="2"/>
      <c r="T744" s="2"/>
      <c r="U744" s="2"/>
      <c r="V744" s="2"/>
      <c r="W744" s="2"/>
      <c r="X744" s="2"/>
      <c r="Y744" s="2"/>
    </row>
    <row r="745" spans="2:25" x14ac:dyDescent="0.25">
      <c r="B745" s="2"/>
      <c r="C745" s="2">
        <f t="shared" si="110"/>
        <v>724</v>
      </c>
      <c r="D745" s="4">
        <f t="shared" si="111"/>
        <v>74.008132066642602</v>
      </c>
      <c r="E745" s="4">
        <f t="shared" si="112"/>
        <v>37.025209449184096</v>
      </c>
      <c r="F745" s="4">
        <f t="shared" si="113"/>
        <v>74.008132066642602</v>
      </c>
      <c r="G745" s="4">
        <f t="shared" si="114"/>
        <v>46.958926897053189</v>
      </c>
      <c r="H745" s="4">
        <f t="shared" si="115"/>
        <v>37.025209449184096</v>
      </c>
      <c r="I745" s="4">
        <f t="shared" si="116"/>
        <v>64.018150215068729</v>
      </c>
      <c r="J745" s="3">
        <f t="shared" si="117"/>
        <v>1288238.4711748047</v>
      </c>
      <c r="K745" s="3">
        <f t="shared" si="118"/>
        <v>1000000</v>
      </c>
      <c r="L745" s="3">
        <f t="shared" si="119"/>
        <v>941233.80447792728</v>
      </c>
      <c r="M745" s="2"/>
      <c r="N745" s="4"/>
      <c r="O745" s="4"/>
      <c r="P745" s="3"/>
      <c r="Q745" s="3"/>
      <c r="R745" s="2"/>
      <c r="S745" s="2"/>
      <c r="T745" s="2"/>
      <c r="U745" s="2"/>
      <c r="V745" s="2"/>
      <c r="W745" s="2"/>
      <c r="X745" s="2"/>
      <c r="Y745" s="2"/>
    </row>
    <row r="746" spans="2:25" x14ac:dyDescent="0.25">
      <c r="B746" s="2"/>
      <c r="C746" s="2">
        <f t="shared" si="110"/>
        <v>725</v>
      </c>
      <c r="D746" s="4">
        <f t="shared" si="111"/>
        <v>74.036249863543119</v>
      </c>
      <c r="E746" s="4">
        <f t="shared" si="112"/>
        <v>37.053356393097907</v>
      </c>
      <c r="F746" s="4">
        <f t="shared" si="113"/>
        <v>74.036249863543119</v>
      </c>
      <c r="G746" s="4">
        <f t="shared" si="114"/>
        <v>46.987065909381535</v>
      </c>
      <c r="H746" s="4">
        <f t="shared" si="115"/>
        <v>37.053356393097907</v>
      </c>
      <c r="I746" s="4">
        <f t="shared" si="116"/>
        <v>64.046275606445164</v>
      </c>
      <c r="J746" s="3">
        <f t="shared" si="117"/>
        <v>1288237.4558871749</v>
      </c>
      <c r="K746" s="3">
        <f t="shared" si="118"/>
        <v>1000000</v>
      </c>
      <c r="L746" s="3">
        <f t="shared" si="119"/>
        <v>941233.06267191865</v>
      </c>
      <c r="M746" s="2"/>
      <c r="N746" s="4"/>
      <c r="O746" s="4"/>
      <c r="P746" s="3"/>
      <c r="Q746" s="3"/>
      <c r="R746" s="2"/>
      <c r="S746" s="2"/>
      <c r="T746" s="2"/>
      <c r="U746" s="2"/>
      <c r="V746" s="2"/>
      <c r="W746" s="2"/>
      <c r="X746" s="2"/>
      <c r="Y746" s="2"/>
    </row>
    <row r="747" spans="2:25" x14ac:dyDescent="0.25">
      <c r="B747" s="2"/>
      <c r="C747" s="2">
        <f t="shared" si="110"/>
        <v>726</v>
      </c>
      <c r="D747" s="4">
        <f t="shared" si="111"/>
        <v>74.06436801537474</v>
      </c>
      <c r="E747" s="4">
        <f t="shared" si="112"/>
        <v>37.081503314828524</v>
      </c>
      <c r="F747" s="4">
        <f t="shared" si="113"/>
        <v>74.06436801537474</v>
      </c>
      <c r="G747" s="4">
        <f t="shared" si="114"/>
        <v>47.015205002148328</v>
      </c>
      <c r="H747" s="4">
        <f t="shared" si="115"/>
        <v>37.081503314828524</v>
      </c>
      <c r="I747" s="4">
        <f t="shared" si="116"/>
        <v>64.074401254492699</v>
      </c>
      <c r="J747" s="3">
        <f t="shared" si="117"/>
        <v>1288236.4537356931</v>
      </c>
      <c r="K747" s="3">
        <f t="shared" si="118"/>
        <v>1000000</v>
      </c>
      <c r="L747" s="3">
        <f t="shared" si="119"/>
        <v>941232.33046365681</v>
      </c>
      <c r="M747" s="2"/>
      <c r="N747" s="4"/>
      <c r="O747" s="4"/>
      <c r="P747" s="3"/>
      <c r="Q747" s="3"/>
      <c r="R747" s="2"/>
      <c r="S747" s="2"/>
      <c r="T747" s="2"/>
      <c r="U747" s="2"/>
      <c r="V747" s="2"/>
      <c r="W747" s="2"/>
      <c r="X747" s="2"/>
      <c r="Y747" s="2"/>
    </row>
    <row r="748" spans="2:25" x14ac:dyDescent="0.25">
      <c r="B748" s="2"/>
      <c r="C748" s="2">
        <f t="shared" si="110"/>
        <v>727</v>
      </c>
      <c r="D748" s="4">
        <f t="shared" si="111"/>
        <v>74.09248651754524</v>
      </c>
      <c r="E748" s="4">
        <f t="shared" si="112"/>
        <v>37.109650214662963</v>
      </c>
      <c r="F748" s="4">
        <f t="shared" si="113"/>
        <v>74.09248651754524</v>
      </c>
      <c r="G748" s="4">
        <f t="shared" si="114"/>
        <v>47.043344174312821</v>
      </c>
      <c r="H748" s="4">
        <f t="shared" si="115"/>
        <v>37.109650214662963</v>
      </c>
      <c r="I748" s="4">
        <f t="shared" si="116"/>
        <v>64.102527155890442</v>
      </c>
      <c r="J748" s="3">
        <f t="shared" si="117"/>
        <v>1288235.4645503992</v>
      </c>
      <c r="K748" s="3">
        <f t="shared" si="118"/>
        <v>1000000</v>
      </c>
      <c r="L748" s="3">
        <f t="shared" si="119"/>
        <v>941231.60772896267</v>
      </c>
      <c r="M748" s="2"/>
      <c r="N748" s="4"/>
      <c r="O748" s="4"/>
      <c r="P748" s="3"/>
      <c r="Q748" s="3"/>
      <c r="R748" s="2"/>
      <c r="S748" s="2"/>
      <c r="T748" s="2"/>
      <c r="U748" s="2"/>
      <c r="V748" s="2"/>
      <c r="W748" s="2"/>
      <c r="X748" s="2"/>
      <c r="Y748" s="2"/>
    </row>
    <row r="749" spans="2:25" x14ac:dyDescent="0.25">
      <c r="B749" s="2"/>
      <c r="C749" s="2">
        <f t="shared" si="110"/>
        <v>728</v>
      </c>
      <c r="D749" s="4">
        <f t="shared" si="111"/>
        <v>74.120605365521811</v>
      </c>
      <c r="E749" s="4">
        <f t="shared" si="112"/>
        <v>37.137797092884526</v>
      </c>
      <c r="F749" s="4">
        <f t="shared" si="113"/>
        <v>74.120605365521811</v>
      </c>
      <c r="G749" s="4">
        <f t="shared" si="114"/>
        <v>47.071483424847749</v>
      </c>
      <c r="H749" s="4">
        <f t="shared" si="115"/>
        <v>37.137797092884526</v>
      </c>
      <c r="I749" s="4">
        <f t="shared" si="116"/>
        <v>64.130653307360461</v>
      </c>
      <c r="J749" s="3">
        <f t="shared" si="117"/>
        <v>1288234.4881635322</v>
      </c>
      <c r="K749" s="3">
        <f t="shared" si="118"/>
        <v>1000000</v>
      </c>
      <c r="L749" s="3">
        <f t="shared" si="119"/>
        <v>941230.89434526383</v>
      </c>
      <c r="M749" s="2"/>
      <c r="N749" s="4"/>
      <c r="O749" s="4"/>
      <c r="P749" s="3"/>
      <c r="Q749" s="3"/>
      <c r="R749" s="2"/>
      <c r="S749" s="2"/>
      <c r="T749" s="2"/>
      <c r="U749" s="2"/>
      <c r="V749" s="2"/>
      <c r="W749" s="2"/>
      <c r="X749" s="2"/>
      <c r="Y749" s="2"/>
    </row>
    <row r="750" spans="2:25" x14ac:dyDescent="0.25">
      <c r="B750" s="2"/>
      <c r="C750" s="2">
        <f t="shared" si="110"/>
        <v>729</v>
      </c>
      <c r="D750" s="4">
        <f t="shared" si="111"/>
        <v>74.148724554830295</v>
      </c>
      <c r="E750" s="4">
        <f t="shared" si="112"/>
        <v>37.165943949772839</v>
      </c>
      <c r="F750" s="4">
        <f t="shared" si="113"/>
        <v>74.148724554830295</v>
      </c>
      <c r="G750" s="4">
        <f t="shared" si="114"/>
        <v>47.099622752739123</v>
      </c>
      <c r="H750" s="4">
        <f t="shared" si="115"/>
        <v>37.165943949772839</v>
      </c>
      <c r="I750" s="4">
        <f t="shared" si="116"/>
        <v>64.158779705667214</v>
      </c>
      <c r="J750" s="3">
        <f t="shared" si="117"/>
        <v>1288233.5244095013</v>
      </c>
      <c r="K750" s="3">
        <f t="shared" si="118"/>
        <v>1000000</v>
      </c>
      <c r="L750" s="3">
        <f t="shared" si="119"/>
        <v>941230.19019157381</v>
      </c>
      <c r="M750" s="2"/>
      <c r="N750" s="4"/>
      <c r="O750" s="4"/>
      <c r="P750" s="3"/>
      <c r="Q750" s="3"/>
      <c r="R750" s="2"/>
      <c r="S750" s="2"/>
      <c r="T750" s="2"/>
      <c r="U750" s="2"/>
      <c r="V750" s="2"/>
      <c r="W750" s="2"/>
      <c r="X750" s="2"/>
      <c r="Y750" s="2"/>
    </row>
    <row r="751" spans="2:25" x14ac:dyDescent="0.25">
      <c r="B751" s="2"/>
      <c r="C751" s="2">
        <f t="shared" si="110"/>
        <v>730</v>
      </c>
      <c r="D751" s="4">
        <f t="shared" si="111"/>
        <v>74.176844081054426</v>
      </c>
      <c r="E751" s="4">
        <f t="shared" si="112"/>
        <v>37.194090785603926</v>
      </c>
      <c r="F751" s="4">
        <f t="shared" si="113"/>
        <v>74.176844081054426</v>
      </c>
      <c r="G751" s="4">
        <f t="shared" si="114"/>
        <v>47.127762156986073</v>
      </c>
      <c r="H751" s="4">
        <f t="shared" si="115"/>
        <v>37.194090785603926</v>
      </c>
      <c r="I751" s="4">
        <f t="shared" si="116"/>
        <v>64.186906347617054</v>
      </c>
      <c r="J751" s="3">
        <f t="shared" si="117"/>
        <v>1288232.573124859</v>
      </c>
      <c r="K751" s="3">
        <f t="shared" si="118"/>
        <v>1000000</v>
      </c>
      <c r="L751" s="3">
        <f t="shared" si="119"/>
        <v>941229.49514847191</v>
      </c>
      <c r="M751" s="2"/>
      <c r="N751" s="4"/>
      <c r="O751" s="4"/>
      <c r="P751" s="3"/>
      <c r="Q751" s="3"/>
      <c r="R751" s="2"/>
      <c r="S751" s="2"/>
      <c r="T751" s="2"/>
      <c r="U751" s="2"/>
      <c r="V751" s="2"/>
      <c r="W751" s="2"/>
      <c r="X751" s="2"/>
      <c r="Y751" s="2"/>
    </row>
    <row r="752" spans="2:25" x14ac:dyDescent="0.25">
      <c r="B752" s="2"/>
      <c r="C752" s="2">
        <f t="shared" si="110"/>
        <v>731</v>
      </c>
      <c r="D752" s="4">
        <f t="shared" si="111"/>
        <v>74.204963939835068</v>
      </c>
      <c r="E752" s="4">
        <f t="shared" si="112"/>
        <v>37.222237600650232</v>
      </c>
      <c r="F752" s="4">
        <f t="shared" si="113"/>
        <v>74.204963939835068</v>
      </c>
      <c r="G752" s="4">
        <f t="shared" si="114"/>
        <v>47.155901636600689</v>
      </c>
      <c r="H752" s="4">
        <f t="shared" si="115"/>
        <v>37.222237600650232</v>
      </c>
      <c r="I752" s="4">
        <f t="shared" si="116"/>
        <v>64.215033230057657</v>
      </c>
      <c r="J752" s="3">
        <f t="shared" si="117"/>
        <v>1288231.634148272</v>
      </c>
      <c r="K752" s="3">
        <f t="shared" si="118"/>
        <v>1000000</v>
      </c>
      <c r="L752" s="3">
        <f t="shared" si="119"/>
        <v>941228.80909808213</v>
      </c>
      <c r="M752" s="2"/>
      <c r="N752" s="4"/>
      <c r="O752" s="4"/>
      <c r="P752" s="3"/>
      <c r="Q752" s="3"/>
      <c r="R752" s="2"/>
      <c r="S752" s="2"/>
      <c r="T752" s="2"/>
      <c r="U752" s="2"/>
      <c r="V752" s="2"/>
      <c r="W752" s="2"/>
      <c r="X752" s="2"/>
      <c r="Y752" s="2"/>
    </row>
    <row r="753" spans="2:25" x14ac:dyDescent="0.25">
      <c r="B753" s="2"/>
      <c r="C753" s="2">
        <f t="shared" si="110"/>
        <v>732</v>
      </c>
      <c r="D753" s="4">
        <f t="shared" si="111"/>
        <v>74.233084126869471</v>
      </c>
      <c r="E753" s="4">
        <f t="shared" si="112"/>
        <v>37.250384395180674</v>
      </c>
      <c r="F753" s="4">
        <f t="shared" si="113"/>
        <v>74.233084126869471</v>
      </c>
      <c r="G753" s="4">
        <f t="shared" si="114"/>
        <v>47.184041190607829</v>
      </c>
      <c r="H753" s="4">
        <f t="shared" si="115"/>
        <v>37.250384395180674</v>
      </c>
      <c r="I753" s="4">
        <f t="shared" si="116"/>
        <v>64.243160349877471</v>
      </c>
      <c r="J753" s="3">
        <f t="shared" si="117"/>
        <v>1288230.7073204929</v>
      </c>
      <c r="K753" s="3">
        <f t="shared" si="118"/>
        <v>1000000</v>
      </c>
      <c r="L753" s="3">
        <f t="shared" si="119"/>
        <v>941228.13192405249</v>
      </c>
      <c r="M753" s="2"/>
      <c r="N753" s="4"/>
      <c r="O753" s="4"/>
      <c r="P753" s="3"/>
      <c r="Q753" s="3"/>
      <c r="R753" s="2"/>
      <c r="S753" s="2"/>
      <c r="T753" s="2"/>
      <c r="U753" s="2"/>
      <c r="V753" s="2"/>
      <c r="W753" s="2"/>
      <c r="X753" s="2"/>
      <c r="Y753" s="2"/>
    </row>
    <row r="754" spans="2:25" x14ac:dyDescent="0.25">
      <c r="B754" s="2"/>
      <c r="C754" s="2">
        <f t="shared" si="110"/>
        <v>733</v>
      </c>
      <c r="D754" s="4">
        <f t="shared" si="111"/>
        <v>74.261204637910595</v>
      </c>
      <c r="E754" s="4">
        <f t="shared" si="112"/>
        <v>37.278531169460699</v>
      </c>
      <c r="F754" s="4">
        <f t="shared" si="113"/>
        <v>74.261204637910595</v>
      </c>
      <c r="G754" s="4">
        <f t="shared" si="114"/>
        <v>47.212180818044999</v>
      </c>
      <c r="H754" s="4">
        <f t="shared" si="115"/>
        <v>37.278531169460699</v>
      </c>
      <c r="I754" s="4">
        <f t="shared" si="116"/>
        <v>64.271287704005147</v>
      </c>
      <c r="J754" s="3">
        <f t="shared" si="117"/>
        <v>1288229.7924843384</v>
      </c>
      <c r="K754" s="3">
        <f t="shared" si="118"/>
        <v>1000000</v>
      </c>
      <c r="L754" s="3">
        <f t="shared" si="119"/>
        <v>941227.46351153927</v>
      </c>
      <c r="M754" s="2"/>
      <c r="N754" s="4"/>
      <c r="O754" s="4"/>
      <c r="P754" s="3"/>
      <c r="Q754" s="3"/>
      <c r="R754" s="2"/>
      <c r="S754" s="2"/>
      <c r="T754" s="2"/>
      <c r="U754" s="2"/>
      <c r="V754" s="2"/>
      <c r="W754" s="2"/>
      <c r="X754" s="2"/>
      <c r="Y754" s="2"/>
    </row>
    <row r="755" spans="2:25" x14ac:dyDescent="0.25">
      <c r="B755" s="2"/>
      <c r="C755" s="2">
        <f t="shared" si="110"/>
        <v>734</v>
      </c>
      <c r="D755" s="4">
        <f t="shared" si="111"/>
        <v>74.289325468766322</v>
      </c>
      <c r="E755" s="4">
        <f t="shared" si="112"/>
        <v>37.306677923752311</v>
      </c>
      <c r="F755" s="4">
        <f t="shared" si="113"/>
        <v>74.289325468766322</v>
      </c>
      <c r="G755" s="4">
        <f t="shared" si="114"/>
        <v>47.240320517962104</v>
      </c>
      <c r="H755" s="4">
        <f t="shared" si="115"/>
        <v>37.306677923752311</v>
      </c>
      <c r="I755" s="4">
        <f t="shared" si="116"/>
        <v>64.299415289409197</v>
      </c>
      <c r="J755" s="3">
        <f t="shared" si="117"/>
        <v>1288228.8894846549</v>
      </c>
      <c r="K755" s="3">
        <f t="shared" si="118"/>
        <v>1000000</v>
      </c>
      <c r="L755" s="3">
        <f t="shared" si="119"/>
        <v>941226.80374718155</v>
      </c>
      <c r="M755" s="2"/>
      <c r="N755" s="4"/>
      <c r="O755" s="4"/>
      <c r="P755" s="3"/>
      <c r="Q755" s="3"/>
      <c r="R755" s="2"/>
      <c r="S755" s="2"/>
      <c r="T755" s="2"/>
      <c r="U755" s="2"/>
      <c r="V755" s="2"/>
      <c r="W755" s="2"/>
      <c r="X755" s="2"/>
      <c r="Y755" s="2"/>
    </row>
    <row r="756" spans="2:25" x14ac:dyDescent="0.25">
      <c r="B756" s="2"/>
      <c r="C756" s="2">
        <f t="shared" si="110"/>
        <v>735</v>
      </c>
      <c r="D756" s="4">
        <f t="shared" si="111"/>
        <v>74.317446615298778</v>
      </c>
      <c r="E756" s="4">
        <f t="shared" si="112"/>
        <v>37.334824658314126</v>
      </c>
      <c r="F756" s="4">
        <f t="shared" si="113"/>
        <v>74.317446615298778</v>
      </c>
      <c r="G756" s="4">
        <f t="shared" si="114"/>
        <v>47.268460289421398</v>
      </c>
      <c r="H756" s="4">
        <f t="shared" si="115"/>
        <v>37.334824658314126</v>
      </c>
      <c r="I756" s="4">
        <f t="shared" si="116"/>
        <v>64.327543103097241</v>
      </c>
      <c r="J756" s="3">
        <f t="shared" si="117"/>
        <v>1288227.9981682987</v>
      </c>
      <c r="K756" s="3">
        <f t="shared" si="118"/>
        <v>1000000</v>
      </c>
      <c r="L756" s="3">
        <f t="shared" si="119"/>
        <v>941226.15251908696</v>
      </c>
      <c r="M756" s="2"/>
      <c r="N756" s="4"/>
      <c r="O756" s="4"/>
      <c r="P756" s="3"/>
      <c r="Q756" s="3"/>
      <c r="R756" s="2"/>
      <c r="S756" s="2"/>
      <c r="T756" s="2"/>
      <c r="U756" s="2"/>
      <c r="V756" s="2"/>
      <c r="W756" s="2"/>
      <c r="X756" s="2"/>
      <c r="Y756" s="2"/>
    </row>
    <row r="757" spans="2:25" x14ac:dyDescent="0.25">
      <c r="B757" s="2"/>
      <c r="C757" s="2">
        <f t="shared" si="110"/>
        <v>736</v>
      </c>
      <c r="D757" s="4">
        <f t="shared" si="111"/>
        <v>74.345568073423621</v>
      </c>
      <c r="E757" s="4">
        <f t="shared" si="112"/>
        <v>37.362971373401422</v>
      </c>
      <c r="F757" s="4">
        <f t="shared" si="113"/>
        <v>74.345568073423621</v>
      </c>
      <c r="G757" s="4">
        <f t="shared" si="114"/>
        <v>47.296600131497243</v>
      </c>
      <c r="H757" s="4">
        <f t="shared" si="115"/>
        <v>37.362971373401422</v>
      </c>
      <c r="I757" s="4">
        <f t="shared" si="116"/>
        <v>64.355671142115668</v>
      </c>
      <c r="J757" s="3">
        <f t="shared" si="117"/>
        <v>1288227.1183841068</v>
      </c>
      <c r="K757" s="3">
        <f t="shared" si="118"/>
        <v>1000000</v>
      </c>
      <c r="L757" s="3">
        <f t="shared" si="119"/>
        <v>941225.50971681031</v>
      </c>
      <c r="M757" s="2"/>
      <c r="N757" s="4"/>
      <c r="O757" s="4"/>
      <c r="P757" s="3"/>
      <c r="Q757" s="3"/>
      <c r="R757" s="2"/>
      <c r="S757" s="2"/>
      <c r="T757" s="2"/>
      <c r="U757" s="2"/>
      <c r="V757" s="2"/>
      <c r="W757" s="2"/>
      <c r="X757" s="2"/>
      <c r="Y757" s="2"/>
    </row>
    <row r="758" spans="2:25" x14ac:dyDescent="0.25">
      <c r="B758" s="2"/>
      <c r="C758" s="2">
        <f t="shared" si="110"/>
        <v>737</v>
      </c>
      <c r="D758" s="4">
        <f t="shared" si="111"/>
        <v>74.37368983910936</v>
      </c>
      <c r="E758" s="4">
        <f t="shared" si="112"/>
        <v>37.391118069266156</v>
      </c>
      <c r="F758" s="4">
        <f t="shared" si="113"/>
        <v>74.37368983910936</v>
      </c>
      <c r="G758" s="4">
        <f t="shared" si="114"/>
        <v>47.324740043275959</v>
      </c>
      <c r="H758" s="4">
        <f t="shared" si="115"/>
        <v>37.391118069266156</v>
      </c>
      <c r="I758" s="4">
        <f t="shared" si="116"/>
        <v>64.383799403549091</v>
      </c>
      <c r="J758" s="3">
        <f t="shared" si="117"/>
        <v>1288226.2499828718</v>
      </c>
      <c r="K758" s="3">
        <f t="shared" si="118"/>
        <v>1000000</v>
      </c>
      <c r="L758" s="3">
        <f t="shared" si="119"/>
        <v>941224.87523133541</v>
      </c>
      <c r="M758" s="2"/>
      <c r="N758" s="4"/>
      <c r="O758" s="4"/>
      <c r="P758" s="3"/>
      <c r="Q758" s="3"/>
      <c r="R758" s="2"/>
      <c r="S758" s="2"/>
      <c r="T758" s="2"/>
      <c r="U758" s="2"/>
      <c r="V758" s="2"/>
      <c r="W758" s="2"/>
      <c r="X758" s="2"/>
      <c r="Y758" s="2"/>
    </row>
    <row r="759" spans="2:25" x14ac:dyDescent="0.25">
      <c r="B759" s="2"/>
      <c r="C759" s="2">
        <f t="shared" si="110"/>
        <v>738</v>
      </c>
      <c r="D759" s="4">
        <f t="shared" si="111"/>
        <v>74.401811908376658</v>
      </c>
      <c r="E759" s="4">
        <f t="shared" si="112"/>
        <v>37.419264746157047</v>
      </c>
      <c r="F759" s="4">
        <f t="shared" si="113"/>
        <v>74.401811908376658</v>
      </c>
      <c r="G759" s="4">
        <f t="shared" si="114"/>
        <v>47.352880023855718</v>
      </c>
      <c r="H759" s="4">
        <f t="shared" si="115"/>
        <v>37.419264746157047</v>
      </c>
      <c r="I759" s="4">
        <f t="shared" si="116"/>
        <v>64.411927884519798</v>
      </c>
      <c r="J759" s="3">
        <f t="shared" si="117"/>
        <v>1288225.3928173163</v>
      </c>
      <c r="K759" s="3">
        <f t="shared" si="118"/>
        <v>1000000</v>
      </c>
      <c r="L759" s="3">
        <f t="shared" si="119"/>
        <v>941224.24895505595</v>
      </c>
      <c r="M759" s="2"/>
      <c r="N759" s="4"/>
      <c r="O759" s="4"/>
      <c r="P759" s="3"/>
      <c r="Q759" s="3"/>
      <c r="R759" s="2"/>
      <c r="S759" s="2"/>
      <c r="T759" s="2"/>
      <c r="U759" s="2"/>
      <c r="V759" s="2"/>
      <c r="W759" s="2"/>
      <c r="X759" s="2"/>
      <c r="Y759" s="2"/>
    </row>
    <row r="760" spans="2:25" x14ac:dyDescent="0.25">
      <c r="B760" s="2"/>
      <c r="C760" s="2">
        <f t="shared" si="110"/>
        <v>739</v>
      </c>
      <c r="D760" s="4">
        <f t="shared" si="111"/>
        <v>74.42993427729769</v>
      </c>
      <c r="E760" s="4">
        <f t="shared" si="112"/>
        <v>37.447411404319581</v>
      </c>
      <c r="F760" s="4">
        <f t="shared" si="113"/>
        <v>74.42993427729769</v>
      </c>
      <c r="G760" s="4">
        <f t="shared" si="114"/>
        <v>47.381020072346345</v>
      </c>
      <c r="H760" s="4">
        <f t="shared" si="115"/>
        <v>37.447411404319581</v>
      </c>
      <c r="I760" s="4">
        <f t="shared" si="116"/>
        <v>64.440056582187367</v>
      </c>
      <c r="J760" s="3">
        <f t="shared" si="117"/>
        <v>1288224.5467420707</v>
      </c>
      <c r="K760" s="3">
        <f t="shared" si="118"/>
        <v>1000000</v>
      </c>
      <c r="L760" s="3">
        <f t="shared" si="119"/>
        <v>941223.63078175951</v>
      </c>
      <c r="M760" s="2"/>
      <c r="N760" s="4"/>
      <c r="O760" s="4"/>
      <c r="P760" s="3"/>
      <c r="Q760" s="3"/>
      <c r="R760" s="2"/>
      <c r="S760" s="2"/>
      <c r="T760" s="2"/>
      <c r="U760" s="2"/>
      <c r="V760" s="2"/>
      <c r="W760" s="2"/>
      <c r="X760" s="2"/>
      <c r="Y760" s="2"/>
    </row>
    <row r="761" spans="2:25" x14ac:dyDescent="0.25">
      <c r="B761" s="2"/>
      <c r="C761" s="2">
        <f t="shared" si="110"/>
        <v>740</v>
      </c>
      <c r="D761" s="4">
        <f t="shared" si="111"/>
        <v>74.458056941995409</v>
      </c>
      <c r="E761" s="4">
        <f t="shared" si="112"/>
        <v>37.475558043996067</v>
      </c>
      <c r="F761" s="4">
        <f t="shared" si="113"/>
        <v>74.458056941995409</v>
      </c>
      <c r="G761" s="4">
        <f t="shared" si="114"/>
        <v>47.40916018786919</v>
      </c>
      <c r="H761" s="4">
        <f t="shared" si="115"/>
        <v>37.475558043996067</v>
      </c>
      <c r="I761" s="4">
        <f t="shared" si="116"/>
        <v>64.468185493748081</v>
      </c>
      <c r="J761" s="3">
        <f t="shared" si="117"/>
        <v>1288223.7116136437</v>
      </c>
      <c r="K761" s="3">
        <f t="shared" si="118"/>
        <v>1000000</v>
      </c>
      <c r="L761" s="3">
        <f t="shared" si="119"/>
        <v>941223.02060660627</v>
      </c>
      <c r="M761" s="2"/>
      <c r="N761" s="4"/>
      <c r="O761" s="4"/>
      <c r="P761" s="3"/>
      <c r="Q761" s="3"/>
      <c r="R761" s="2"/>
      <c r="S761" s="2"/>
      <c r="T761" s="2"/>
      <c r="U761" s="2"/>
      <c r="V761" s="2"/>
      <c r="W761" s="2"/>
      <c r="X761" s="2"/>
      <c r="Y761" s="2"/>
    </row>
    <row r="762" spans="2:25" x14ac:dyDescent="0.25">
      <c r="B762" s="2"/>
      <c r="C762" s="2">
        <f t="shared" si="110"/>
        <v>741</v>
      </c>
      <c r="D762" s="4">
        <f t="shared" si="111"/>
        <v>74.486179898642959</v>
      </c>
      <c r="E762" s="4">
        <f t="shared" si="112"/>
        <v>37.503704665425687</v>
      </c>
      <c r="F762" s="4">
        <f t="shared" si="113"/>
        <v>74.486179898642959</v>
      </c>
      <c r="G762" s="4">
        <f t="shared" si="114"/>
        <v>47.437300369556951</v>
      </c>
      <c r="H762" s="4">
        <f t="shared" si="115"/>
        <v>37.503704665425687</v>
      </c>
      <c r="I762" s="4">
        <f t="shared" si="116"/>
        <v>64.496314616434518</v>
      </c>
      <c r="J762" s="3">
        <f t="shared" si="117"/>
        <v>1288222.8872904014</v>
      </c>
      <c r="K762" s="3">
        <f t="shared" si="118"/>
        <v>1000000</v>
      </c>
      <c r="L762" s="3">
        <f t="shared" si="119"/>
        <v>941222.41832611326</v>
      </c>
      <c r="M762" s="2"/>
      <c r="N762" s="4"/>
      <c r="O762" s="4"/>
      <c r="P762" s="3"/>
      <c r="Q762" s="3"/>
      <c r="R762" s="2"/>
      <c r="S762" s="2"/>
      <c r="T762" s="2"/>
      <c r="U762" s="2"/>
      <c r="V762" s="2"/>
      <c r="W762" s="2"/>
      <c r="X762" s="2"/>
      <c r="Y762" s="2"/>
    </row>
    <row r="763" spans="2:25" x14ac:dyDescent="0.25">
      <c r="B763" s="2"/>
      <c r="C763" s="2">
        <f t="shared" si="110"/>
        <v>742</v>
      </c>
      <c r="D763" s="4">
        <f t="shared" si="111"/>
        <v>74.514303143462996</v>
      </c>
      <c r="E763" s="4">
        <f t="shared" si="112"/>
        <v>37.531851268844527</v>
      </c>
      <c r="F763" s="4">
        <f t="shared" si="113"/>
        <v>74.514303143462996</v>
      </c>
      <c r="G763" s="4">
        <f t="shared" si="114"/>
        <v>47.465440616553586</v>
      </c>
      <c r="H763" s="4">
        <f t="shared" si="115"/>
        <v>37.531851268844527</v>
      </c>
      <c r="I763" s="4">
        <f t="shared" si="116"/>
        <v>64.524443947515067</v>
      </c>
      <c r="J763" s="3">
        <f t="shared" si="117"/>
        <v>1288222.0736325434</v>
      </c>
      <c r="K763" s="3">
        <f t="shared" si="118"/>
        <v>1000000</v>
      </c>
      <c r="L763" s="3">
        <f t="shared" si="119"/>
        <v>941221.82383813744</v>
      </c>
      <c r="M763" s="2"/>
      <c r="N763" s="4"/>
      <c r="O763" s="4"/>
      <c r="P763" s="3"/>
      <c r="Q763" s="3"/>
      <c r="R763" s="2"/>
      <c r="S763" s="2"/>
      <c r="T763" s="2"/>
      <c r="U763" s="2"/>
      <c r="V763" s="2"/>
      <c r="W763" s="2"/>
      <c r="X763" s="2"/>
      <c r="Y763" s="2"/>
    </row>
    <row r="764" spans="2:25" x14ac:dyDescent="0.25">
      <c r="B764" s="2"/>
      <c r="C764" s="2">
        <f t="shared" si="110"/>
        <v>743</v>
      </c>
      <c r="D764" s="4">
        <f t="shared" si="111"/>
        <v>74.542426672727046</v>
      </c>
      <c r="E764" s="4">
        <f t="shared" si="112"/>
        <v>37.559997854485623</v>
      </c>
      <c r="F764" s="4">
        <f t="shared" si="113"/>
        <v>74.542426672727046</v>
      </c>
      <c r="G764" s="4">
        <f t="shared" si="114"/>
        <v>47.493580928014076</v>
      </c>
      <c r="H764" s="4">
        <f t="shared" si="115"/>
        <v>37.559997854485623</v>
      </c>
      <c r="I764" s="4">
        <f t="shared" si="116"/>
        <v>64.552573484293447</v>
      </c>
      <c r="J764" s="3">
        <f t="shared" si="117"/>
        <v>1288221.2705020765</v>
      </c>
      <c r="K764" s="3">
        <f t="shared" si="118"/>
        <v>1000000</v>
      </c>
      <c r="L764" s="3">
        <f t="shared" si="119"/>
        <v>941221.23704185558</v>
      </c>
      <c r="M764" s="2"/>
      <c r="N764" s="4"/>
      <c r="O764" s="4"/>
      <c r="P764" s="3"/>
      <c r="Q764" s="3"/>
      <c r="R764" s="2"/>
      <c r="S764" s="2"/>
      <c r="T764" s="2"/>
      <c r="U764" s="2"/>
      <c r="V764" s="2"/>
      <c r="W764" s="2"/>
      <c r="X764" s="2"/>
      <c r="Y764" s="2"/>
    </row>
    <row r="765" spans="2:25" x14ac:dyDescent="0.25">
      <c r="B765" s="2"/>
      <c r="C765" s="2">
        <f t="shared" si="110"/>
        <v>744</v>
      </c>
      <c r="D765" s="4">
        <f t="shared" si="111"/>
        <v>74.570550482754868</v>
      </c>
      <c r="E765" s="4">
        <f t="shared" si="112"/>
        <v>37.588144422578978</v>
      </c>
      <c r="F765" s="4">
        <f t="shared" si="113"/>
        <v>74.570550482754868</v>
      </c>
      <c r="G765" s="4">
        <f t="shared" si="114"/>
        <v>47.5217213031044</v>
      </c>
      <c r="H765" s="4">
        <f t="shared" si="115"/>
        <v>37.588144422578978</v>
      </c>
      <c r="I765" s="4">
        <f t="shared" si="116"/>
        <v>64.580703224108277</v>
      </c>
      <c r="J765" s="3">
        <f t="shared" si="117"/>
        <v>1288220.4777627937</v>
      </c>
      <c r="K765" s="3">
        <f t="shared" si="118"/>
        <v>1000000</v>
      </c>
      <c r="L765" s="3">
        <f t="shared" si="119"/>
        <v>941220.65783775027</v>
      </c>
      <c r="M765" s="2"/>
      <c r="N765" s="4"/>
      <c r="O765" s="4"/>
      <c r="P765" s="3"/>
      <c r="Q765" s="3"/>
      <c r="R765" s="2"/>
      <c r="S765" s="2"/>
      <c r="T765" s="2"/>
      <c r="U765" s="2"/>
      <c r="V765" s="2"/>
      <c r="W765" s="2"/>
      <c r="X765" s="2"/>
      <c r="Y765" s="2"/>
    </row>
    <row r="766" spans="2:25" x14ac:dyDescent="0.25">
      <c r="B766" s="2"/>
      <c r="C766" s="2">
        <f t="shared" si="110"/>
        <v>745</v>
      </c>
      <c r="D766" s="4">
        <f t="shared" si="111"/>
        <v>74.59867456991384</v>
      </c>
      <c r="E766" s="4">
        <f t="shared" si="112"/>
        <v>37.616290973351639</v>
      </c>
      <c r="F766" s="4">
        <f t="shared" si="113"/>
        <v>74.59867456991384</v>
      </c>
      <c r="G766" s="4">
        <f t="shared" si="114"/>
        <v>47.549861741001273</v>
      </c>
      <c r="H766" s="4">
        <f t="shared" si="115"/>
        <v>37.616290973351639</v>
      </c>
      <c r="I766" s="4">
        <f t="shared" si="116"/>
        <v>64.608833164332566</v>
      </c>
      <c r="J766" s="3">
        <f t="shared" si="117"/>
        <v>1288219.6952802499</v>
      </c>
      <c r="K766" s="3">
        <f t="shared" si="118"/>
        <v>1000000</v>
      </c>
      <c r="L766" s="3">
        <f t="shared" si="119"/>
        <v>941220.08612759097</v>
      </c>
      <c r="M766" s="2"/>
      <c r="N766" s="4"/>
      <c r="O766" s="4"/>
      <c r="P766" s="3"/>
      <c r="Q766" s="3"/>
      <c r="R766" s="2"/>
      <c r="S766" s="2"/>
      <c r="T766" s="2"/>
      <c r="U766" s="2"/>
      <c r="V766" s="2"/>
      <c r="W766" s="2"/>
      <c r="X766" s="2"/>
      <c r="Y766" s="2"/>
    </row>
    <row r="767" spans="2:25" x14ac:dyDescent="0.25">
      <c r="B767" s="2"/>
      <c r="C767" s="2">
        <f t="shared" si="110"/>
        <v>746</v>
      </c>
      <c r="D767" s="4">
        <f t="shared" si="111"/>
        <v>74.626798930618335</v>
      </c>
      <c r="E767" s="4">
        <f t="shared" si="112"/>
        <v>37.644437507027703</v>
      </c>
      <c r="F767" s="4">
        <f t="shared" si="113"/>
        <v>74.626798930618335</v>
      </c>
      <c r="G767" s="4">
        <f t="shared" si="114"/>
        <v>47.57800224089209</v>
      </c>
      <c r="H767" s="4">
        <f t="shared" si="115"/>
        <v>37.644437507027703</v>
      </c>
      <c r="I767" s="4">
        <f t="shared" si="116"/>
        <v>64.636963302373388</v>
      </c>
      <c r="J767" s="3">
        <f t="shared" si="117"/>
        <v>1288218.9229217404</v>
      </c>
      <c r="K767" s="3">
        <f t="shared" si="118"/>
        <v>1000000</v>
      </c>
      <c r="L767" s="3">
        <f t="shared" si="119"/>
        <v>941219.52181441872</v>
      </c>
      <c r="M767" s="2"/>
      <c r="N767" s="4"/>
      <c r="O767" s="4"/>
      <c r="P767" s="3"/>
      <c r="Q767" s="3"/>
      <c r="R767" s="2"/>
      <c r="S767" s="2"/>
      <c r="T767" s="2"/>
      <c r="U767" s="2"/>
      <c r="V767" s="2"/>
      <c r="W767" s="2"/>
      <c r="X767" s="2"/>
      <c r="Y767" s="2"/>
    </row>
    <row r="768" spans="2:25" x14ac:dyDescent="0.25">
      <c r="B768" s="2"/>
      <c r="C768" s="2">
        <f t="shared" si="110"/>
        <v>747</v>
      </c>
      <c r="D768" s="4">
        <f t="shared" si="111"/>
        <v>74.654923561329142</v>
      </c>
      <c r="E768" s="4">
        <f t="shared" si="112"/>
        <v>37.672584023828371</v>
      </c>
      <c r="F768" s="4">
        <f t="shared" si="113"/>
        <v>74.654923561329142</v>
      </c>
      <c r="G768" s="4">
        <f t="shared" si="114"/>
        <v>47.606142801974741</v>
      </c>
      <c r="H768" s="4">
        <f t="shared" si="115"/>
        <v>37.672584023828371</v>
      </c>
      <c r="I768" s="4">
        <f t="shared" si="116"/>
        <v>64.665093635671298</v>
      </c>
      <c r="J768" s="3">
        <f t="shared" si="117"/>
        <v>1288218.1605562768</v>
      </c>
      <c r="K768" s="3">
        <f t="shared" si="118"/>
        <v>1000000</v>
      </c>
      <c r="L768" s="3">
        <f t="shared" si="119"/>
        <v>941218.96480252862</v>
      </c>
      <c r="M768" s="2"/>
      <c r="N768" s="4"/>
      <c r="O768" s="4"/>
      <c r="P768" s="3"/>
      <c r="Q768" s="3"/>
      <c r="R768" s="2"/>
      <c r="S768" s="2"/>
      <c r="T768" s="2"/>
      <c r="U768" s="2"/>
      <c r="V768" s="2"/>
      <c r="W768" s="2"/>
      <c r="X768" s="2"/>
      <c r="Y768" s="2"/>
    </row>
    <row r="769" spans="2:25" x14ac:dyDescent="0.25">
      <c r="B769" s="2"/>
      <c r="C769" s="2">
        <f t="shared" si="110"/>
        <v>748</v>
      </c>
      <c r="D769" s="4">
        <f t="shared" si="111"/>
        <v>74.683048458552818</v>
      </c>
      <c r="E769" s="4">
        <f t="shared" si="112"/>
        <v>37.700730523971984</v>
      </c>
      <c r="F769" s="4">
        <f t="shared" si="113"/>
        <v>74.683048458552818</v>
      </c>
      <c r="G769" s="4">
        <f t="shared" si="114"/>
        <v>47.634283423457504</v>
      </c>
      <c r="H769" s="4">
        <f t="shared" si="115"/>
        <v>37.700730523971984</v>
      </c>
      <c r="I769" s="4">
        <f t="shared" si="116"/>
        <v>64.693224161700002</v>
      </c>
      <c r="J769" s="3">
        <f t="shared" si="117"/>
        <v>1288217.4080545658</v>
      </c>
      <c r="K769" s="3">
        <f t="shared" si="118"/>
        <v>1000000</v>
      </c>
      <c r="L769" s="3">
        <f t="shared" si="119"/>
        <v>941218.41499745438</v>
      </c>
      <c r="M769" s="2"/>
      <c r="N769" s="4"/>
      <c r="O769" s="4"/>
      <c r="P769" s="3"/>
      <c r="Q769" s="3"/>
      <c r="R769" s="2"/>
      <c r="S769" s="2"/>
      <c r="T769" s="2"/>
      <c r="U769" s="2"/>
      <c r="V769" s="2"/>
      <c r="W769" s="2"/>
      <c r="X769" s="2"/>
      <c r="Y769" s="2"/>
    </row>
    <row r="770" spans="2:25" x14ac:dyDescent="0.25">
      <c r="B770" s="2"/>
      <c r="C770" s="2">
        <f t="shared" si="110"/>
        <v>749</v>
      </c>
      <c r="D770" s="4">
        <f t="shared" si="111"/>
        <v>74.711173618841116</v>
      </c>
      <c r="E770" s="4">
        <f t="shared" si="112"/>
        <v>37.728877007674058</v>
      </c>
      <c r="F770" s="4">
        <f t="shared" si="113"/>
        <v>74.711173618841116</v>
      </c>
      <c r="G770" s="4">
        <f t="shared" si="114"/>
        <v>47.662424104558916</v>
      </c>
      <c r="H770" s="4">
        <f t="shared" si="115"/>
        <v>37.728877007674058</v>
      </c>
      <c r="I770" s="4">
        <f t="shared" si="116"/>
        <v>64.721354877965894</v>
      </c>
      <c r="J770" s="3">
        <f t="shared" si="117"/>
        <v>1288216.6652889859</v>
      </c>
      <c r="K770" s="3">
        <f t="shared" si="118"/>
        <v>1000000</v>
      </c>
      <c r="L770" s="3">
        <f t="shared" si="119"/>
        <v>941217.87230595108</v>
      </c>
      <c r="M770" s="2"/>
      <c r="N770" s="4"/>
      <c r="O770" s="4"/>
      <c r="P770" s="3"/>
      <c r="Q770" s="3"/>
      <c r="R770" s="2"/>
      <c r="S770" s="2"/>
      <c r="T770" s="2"/>
      <c r="U770" s="2"/>
      <c r="V770" s="2"/>
      <c r="W770" s="2"/>
      <c r="X770" s="2"/>
      <c r="Y770" s="2"/>
    </row>
    <row r="771" spans="2:25" x14ac:dyDescent="0.25">
      <c r="B771" s="2"/>
      <c r="C771" s="2">
        <f t="shared" si="110"/>
        <v>750</v>
      </c>
      <c r="D771" s="4">
        <f t="shared" si="111"/>
        <v>74.739299038790421</v>
      </c>
      <c r="E771" s="4">
        <f t="shared" si="112"/>
        <v>37.757023475147321</v>
      </c>
      <c r="F771" s="4">
        <f t="shared" si="113"/>
        <v>74.739299038790421</v>
      </c>
      <c r="G771" s="4">
        <f t="shared" si="114"/>
        <v>47.690564844507591</v>
      </c>
      <c r="H771" s="4">
        <f t="shared" si="115"/>
        <v>37.757023475147321</v>
      </c>
      <c r="I771" s="4">
        <f t="shared" si="116"/>
        <v>64.749485782007582</v>
      </c>
      <c r="J771" s="3">
        <f t="shared" si="117"/>
        <v>1288215.9321335682</v>
      </c>
      <c r="K771" s="3">
        <f t="shared" si="118"/>
        <v>1000000</v>
      </c>
      <c r="L771" s="3">
        <f t="shared" si="119"/>
        <v>941217.3366359811</v>
      </c>
      <c r="M771" s="2"/>
      <c r="N771" s="4"/>
      <c r="O771" s="4"/>
      <c r="P771" s="3"/>
      <c r="Q771" s="3"/>
      <c r="R771" s="2"/>
      <c r="S771" s="2"/>
      <c r="T771" s="2"/>
      <c r="U771" s="2"/>
      <c r="V771" s="2"/>
      <c r="W771" s="2"/>
      <c r="X771" s="2"/>
      <c r="Y771" s="2"/>
    </row>
    <row r="772" spans="2:25" x14ac:dyDescent="0.25">
      <c r="B772" s="2"/>
      <c r="C772" s="2">
        <f t="shared" si="110"/>
        <v>751</v>
      </c>
      <c r="D772" s="4">
        <f t="shared" si="111"/>
        <v>74.767424715041145</v>
      </c>
      <c r="E772" s="4">
        <f t="shared" si="112"/>
        <v>37.785169926601746</v>
      </c>
      <c r="F772" s="4">
        <f t="shared" si="113"/>
        <v>74.767424715041145</v>
      </c>
      <c r="G772" s="4">
        <f t="shared" si="114"/>
        <v>47.718705642542162</v>
      </c>
      <c r="H772" s="4">
        <f t="shared" si="115"/>
        <v>37.785169926601746</v>
      </c>
      <c r="I772" s="4">
        <f t="shared" si="116"/>
        <v>64.77761687139558</v>
      </c>
      <c r="J772" s="3">
        <f t="shared" si="117"/>
        <v>1288215.2084639724</v>
      </c>
      <c r="K772" s="3">
        <f t="shared" si="118"/>
        <v>1000000</v>
      </c>
      <c r="L772" s="3">
        <f t="shared" si="119"/>
        <v>941216.8078966972</v>
      </c>
      <c r="M772" s="2"/>
      <c r="N772" s="4"/>
      <c r="O772" s="4"/>
      <c r="P772" s="3"/>
      <c r="Q772" s="3"/>
      <c r="R772" s="2"/>
      <c r="S772" s="2"/>
      <c r="T772" s="2"/>
      <c r="U772" s="2"/>
      <c r="V772" s="2"/>
      <c r="W772" s="2"/>
      <c r="X772" s="2"/>
      <c r="Y772" s="2"/>
    </row>
    <row r="773" spans="2:25" x14ac:dyDescent="0.25">
      <c r="B773" s="2"/>
      <c r="C773" s="2">
        <f t="shared" si="110"/>
        <v>752</v>
      </c>
      <c r="D773" s="4">
        <f t="shared" si="111"/>
        <v>74.795550644277171</v>
      </c>
      <c r="E773" s="4">
        <f t="shared" si="112"/>
        <v>37.813316362244592</v>
      </c>
      <c r="F773" s="4">
        <f t="shared" si="113"/>
        <v>74.795550644277171</v>
      </c>
      <c r="G773" s="4">
        <f t="shared" si="114"/>
        <v>47.746846497911079</v>
      </c>
      <c r="H773" s="4">
        <f t="shared" si="115"/>
        <v>37.813316362244592</v>
      </c>
      <c r="I773" s="4">
        <f t="shared" si="116"/>
        <v>64.805748143731805</v>
      </c>
      <c r="J773" s="3">
        <f t="shared" si="117"/>
        <v>1288214.494157468</v>
      </c>
      <c r="K773" s="3">
        <f t="shared" si="118"/>
        <v>1000000</v>
      </c>
      <c r="L773" s="3">
        <f t="shared" si="119"/>
        <v>941216.28599842766</v>
      </c>
      <c r="M773" s="2"/>
      <c r="N773" s="4"/>
      <c r="O773" s="4"/>
      <c r="P773" s="3"/>
      <c r="Q773" s="3"/>
      <c r="R773" s="2"/>
      <c r="S773" s="2"/>
      <c r="T773" s="2"/>
      <c r="U773" s="2"/>
      <c r="V773" s="2"/>
      <c r="W773" s="2"/>
      <c r="X773" s="2"/>
      <c r="Y773" s="2"/>
    </row>
    <row r="774" spans="2:25" x14ac:dyDescent="0.25">
      <c r="B774" s="2"/>
      <c r="C774" s="2">
        <f t="shared" si="110"/>
        <v>753</v>
      </c>
      <c r="D774" s="4">
        <f t="shared" si="111"/>
        <v>74.823676823225298</v>
      </c>
      <c r="E774" s="4">
        <f t="shared" si="112"/>
        <v>37.841462782280431</v>
      </c>
      <c r="F774" s="4">
        <f t="shared" si="113"/>
        <v>74.823676823225298</v>
      </c>
      <c r="G774" s="4">
        <f t="shared" si="114"/>
        <v>47.774987409872551</v>
      </c>
      <c r="H774" s="4">
        <f t="shared" si="115"/>
        <v>37.841462782280431</v>
      </c>
      <c r="I774" s="4">
        <f t="shared" si="116"/>
        <v>64.833879596649211</v>
      </c>
      <c r="J774" s="3">
        <f t="shared" si="117"/>
        <v>1288213.789092913</v>
      </c>
      <c r="K774" s="3">
        <f t="shared" si="118"/>
        <v>1000000</v>
      </c>
      <c r="L774" s="3">
        <f t="shared" si="119"/>
        <v>941215.77085266216</v>
      </c>
      <c r="M774" s="2"/>
      <c r="N774" s="4"/>
      <c r="O774" s="4"/>
      <c r="P774" s="3"/>
      <c r="Q774" s="3"/>
      <c r="R774" s="2"/>
      <c r="S774" s="2"/>
      <c r="T774" s="2"/>
      <c r="U774" s="2"/>
      <c r="V774" s="2"/>
      <c r="W774" s="2"/>
      <c r="X774" s="2"/>
      <c r="Y774" s="2"/>
    </row>
    <row r="775" spans="2:25" x14ac:dyDescent="0.25">
      <c r="B775" s="2"/>
      <c r="C775" s="2">
        <f t="shared" si="110"/>
        <v>754</v>
      </c>
      <c r="D775" s="4">
        <f t="shared" si="111"/>
        <v>74.851803248654647</v>
      </c>
      <c r="E775" s="4">
        <f t="shared" si="112"/>
        <v>37.869609186911191</v>
      </c>
      <c r="F775" s="4">
        <f t="shared" si="113"/>
        <v>74.851803248654647</v>
      </c>
      <c r="G775" s="4">
        <f t="shared" si="114"/>
        <v>47.803128377694328</v>
      </c>
      <c r="H775" s="4">
        <f t="shared" si="115"/>
        <v>37.869609186911191</v>
      </c>
      <c r="I775" s="4">
        <f t="shared" si="116"/>
        <v>64.862011227811394</v>
      </c>
      <c r="J775" s="3">
        <f t="shared" si="117"/>
        <v>1288213.0931507305</v>
      </c>
      <c r="K775" s="3">
        <f t="shared" si="118"/>
        <v>1000000</v>
      </c>
      <c r="L775" s="3">
        <f t="shared" si="119"/>
        <v>941215.26237203309</v>
      </c>
      <c r="M775" s="2"/>
      <c r="N775" s="4"/>
      <c r="O775" s="4"/>
      <c r="P775" s="3"/>
      <c r="Q775" s="3"/>
      <c r="R775" s="2"/>
      <c r="S775" s="2"/>
      <c r="T775" s="2"/>
      <c r="U775" s="2"/>
      <c r="V775" s="2"/>
      <c r="W775" s="2"/>
      <c r="X775" s="2"/>
      <c r="Y775" s="2"/>
    </row>
    <row r="776" spans="2:25" x14ac:dyDescent="0.25">
      <c r="B776" s="2"/>
      <c r="C776" s="2">
        <f t="shared" si="110"/>
        <v>755</v>
      </c>
      <c r="D776" s="4">
        <f t="shared" si="111"/>
        <v>74.87992991737616</v>
      </c>
      <c r="E776" s="4">
        <f t="shared" si="112"/>
        <v>37.897755576336195</v>
      </c>
      <c r="F776" s="4">
        <f t="shared" si="113"/>
        <v>74.87992991737616</v>
      </c>
      <c r="G776" s="4">
        <f t="shared" si="114"/>
        <v>47.831269400653696</v>
      </c>
      <c r="H776" s="4">
        <f t="shared" si="115"/>
        <v>37.897755576336195</v>
      </c>
      <c r="I776" s="4">
        <f t="shared" si="116"/>
        <v>64.890143034912143</v>
      </c>
      <c r="J776" s="3">
        <f t="shared" si="117"/>
        <v>1288212.4062128919</v>
      </c>
      <c r="K776" s="3">
        <f t="shared" si="118"/>
        <v>1000000</v>
      </c>
      <c r="L776" s="3">
        <f t="shared" si="119"/>
        <v>941214.76047030475</v>
      </c>
      <c r="M776" s="2"/>
      <c r="N776" s="4"/>
      <c r="O776" s="4"/>
      <c r="P776" s="3"/>
      <c r="Q776" s="3"/>
      <c r="R776" s="2"/>
      <c r="S776" s="2"/>
      <c r="T776" s="2"/>
      <c r="U776" s="2"/>
      <c r="V776" s="2"/>
      <c r="W776" s="2"/>
      <c r="X776" s="2"/>
      <c r="Y776" s="2"/>
    </row>
    <row r="777" spans="2:25" x14ac:dyDescent="0.25">
      <c r="B777" s="2"/>
      <c r="C777" s="2">
        <f t="shared" si="110"/>
        <v>756</v>
      </c>
      <c r="D777" s="4">
        <f t="shared" si="111"/>
        <v>74.908056826242046</v>
      </c>
      <c r="E777" s="4">
        <f t="shared" si="112"/>
        <v>37.92590195075217</v>
      </c>
      <c r="F777" s="4">
        <f t="shared" si="113"/>
        <v>74.908056826242046</v>
      </c>
      <c r="G777" s="4">
        <f t="shared" si="114"/>
        <v>47.859410478037269</v>
      </c>
      <c r="H777" s="4">
        <f t="shared" si="115"/>
        <v>37.92590195075217</v>
      </c>
      <c r="I777" s="4">
        <f t="shared" si="116"/>
        <v>64.918275015675079</v>
      </c>
      <c r="J777" s="3">
        <f t="shared" si="117"/>
        <v>1288211.7281628975</v>
      </c>
      <c r="K777" s="3">
        <f t="shared" si="118"/>
        <v>1000000</v>
      </c>
      <c r="L777" s="3">
        <f t="shared" si="119"/>
        <v>941214.265062358</v>
      </c>
      <c r="M777" s="2"/>
      <c r="N777" s="4"/>
      <c r="O777" s="4"/>
      <c r="P777" s="3"/>
      <c r="Q777" s="3"/>
      <c r="R777" s="2"/>
      <c r="S777" s="2"/>
      <c r="T777" s="2"/>
      <c r="U777" s="2"/>
      <c r="V777" s="2"/>
      <c r="W777" s="2"/>
      <c r="X777" s="2"/>
      <c r="Y777" s="2"/>
    </row>
    <row r="778" spans="2:25" x14ac:dyDescent="0.25">
      <c r="B778" s="2"/>
      <c r="C778" s="2">
        <f t="shared" si="110"/>
        <v>757</v>
      </c>
      <c r="D778" s="4">
        <f t="shared" si="111"/>
        <v>74.93618397214523</v>
      </c>
      <c r="E778" s="4">
        <f t="shared" si="112"/>
        <v>37.954048310353315</v>
      </c>
      <c r="F778" s="4">
        <f t="shared" si="113"/>
        <v>74.93618397214523</v>
      </c>
      <c r="G778" s="4">
        <f t="shared" si="114"/>
        <v>47.887551609140857</v>
      </c>
      <c r="H778" s="4">
        <f t="shared" si="115"/>
        <v>37.954048310353315</v>
      </c>
      <c r="I778" s="4">
        <f t="shared" si="116"/>
        <v>64.946407167853351</v>
      </c>
      <c r="J778" s="3">
        <f t="shared" si="117"/>
        <v>1288211.0588857515</v>
      </c>
      <c r="K778" s="3">
        <f t="shared" si="118"/>
        <v>1000000</v>
      </c>
      <c r="L778" s="3">
        <f t="shared" si="119"/>
        <v>941213.77606417297</v>
      </c>
      <c r="M778" s="2"/>
      <c r="N778" s="4"/>
      <c r="O778" s="4"/>
      <c r="P778" s="3"/>
      <c r="Q778" s="3"/>
      <c r="R778" s="2"/>
      <c r="S778" s="2"/>
      <c r="T778" s="2"/>
      <c r="U778" s="2"/>
      <c r="V778" s="2"/>
      <c r="W778" s="2"/>
      <c r="X778" s="2"/>
      <c r="Y778" s="2"/>
    </row>
    <row r="779" spans="2:25" x14ac:dyDescent="0.25">
      <c r="B779" s="2"/>
      <c r="C779" s="2">
        <f t="shared" si="110"/>
        <v>758</v>
      </c>
      <c r="D779" s="4">
        <f t="shared" si="111"/>
        <v>74.964311352018825</v>
      </c>
      <c r="E779" s="4">
        <f t="shared" si="112"/>
        <v>37.982194655331313</v>
      </c>
      <c r="F779" s="4">
        <f t="shared" si="113"/>
        <v>74.964311352018825</v>
      </c>
      <c r="G779" s="4">
        <f t="shared" si="114"/>
        <v>47.915692793269457</v>
      </c>
      <c r="H779" s="4">
        <f t="shared" si="115"/>
        <v>37.982194655331313</v>
      </c>
      <c r="I779" s="4">
        <f t="shared" si="116"/>
        <v>64.974539489229088</v>
      </c>
      <c r="J779" s="3">
        <f t="shared" si="117"/>
        <v>1288210.3982679483</v>
      </c>
      <c r="K779" s="3">
        <f t="shared" si="118"/>
        <v>1000000</v>
      </c>
      <c r="L779" s="3">
        <f t="shared" si="119"/>
        <v>941213.29339281807</v>
      </c>
      <c r="M779" s="2"/>
      <c r="N779" s="4"/>
      <c r="O779" s="4"/>
      <c r="P779" s="3"/>
      <c r="Q779" s="3"/>
      <c r="R779" s="2"/>
      <c r="S779" s="2"/>
      <c r="T779" s="2"/>
      <c r="U779" s="2"/>
      <c r="V779" s="2"/>
      <c r="W779" s="2"/>
      <c r="X779" s="2"/>
      <c r="Y779" s="2"/>
    </row>
    <row r="780" spans="2:25" x14ac:dyDescent="0.25">
      <c r="B780" s="2"/>
      <c r="C780" s="2">
        <f t="shared" si="110"/>
        <v>759</v>
      </c>
      <c r="D780" s="4">
        <f t="shared" si="111"/>
        <v>74.992438962835664</v>
      </c>
      <c r="E780" s="4">
        <f t="shared" si="112"/>
        <v>38.010340985875359</v>
      </c>
      <c r="F780" s="4">
        <f t="shared" si="113"/>
        <v>74.992438962835664</v>
      </c>
      <c r="G780" s="4">
        <f t="shared" si="114"/>
        <v>47.943834029736969</v>
      </c>
      <c r="H780" s="4">
        <f t="shared" si="115"/>
        <v>38.010340985875359</v>
      </c>
      <c r="I780" s="4">
        <f t="shared" si="116"/>
        <v>65.002671977613176</v>
      </c>
      <c r="J780" s="3">
        <f t="shared" si="117"/>
        <v>1288209.7461974504</v>
      </c>
      <c r="K780" s="3">
        <f t="shared" si="118"/>
        <v>1000000</v>
      </c>
      <c r="L780" s="3">
        <f t="shared" si="119"/>
        <v>941212.81696643494</v>
      </c>
      <c r="M780" s="2"/>
      <c r="N780" s="4"/>
      <c r="O780" s="4"/>
      <c r="P780" s="3"/>
      <c r="Q780" s="3"/>
      <c r="R780" s="2"/>
      <c r="S780" s="2"/>
      <c r="T780" s="2"/>
      <c r="U780" s="2"/>
      <c r="V780" s="2"/>
      <c r="W780" s="2"/>
      <c r="X780" s="2"/>
      <c r="Y780" s="2"/>
    </row>
    <row r="781" spans="2:25" x14ac:dyDescent="0.25">
      <c r="B781" s="2"/>
      <c r="C781" s="2">
        <f t="shared" si="110"/>
        <v>760</v>
      </c>
      <c r="D781" s="4">
        <f t="shared" si="111"/>
        <v>75.0205668016077</v>
      </c>
      <c r="E781" s="4">
        <f t="shared" si="112"/>
        <v>38.0384873021722</v>
      </c>
      <c r="F781" s="4">
        <f t="shared" si="113"/>
        <v>75.0205668016077</v>
      </c>
      <c r="G781" s="4">
        <f t="shared" si="114"/>
        <v>47.971975317866239</v>
      </c>
      <c r="H781" s="4">
        <f t="shared" si="115"/>
        <v>38.0384873021722</v>
      </c>
      <c r="I781" s="4">
        <f t="shared" si="116"/>
        <v>65.030804630844784</v>
      </c>
      <c r="J781" s="3">
        <f t="shared" si="117"/>
        <v>1288209.1025636699</v>
      </c>
      <c r="K781" s="3">
        <f t="shared" si="118"/>
        <v>1000000</v>
      </c>
      <c r="L781" s="3">
        <f t="shared" si="119"/>
        <v>941212.34670422378</v>
      </c>
      <c r="M781" s="2"/>
      <c r="N781" s="4"/>
      <c r="O781" s="4"/>
      <c r="P781" s="3"/>
      <c r="Q781" s="3"/>
      <c r="R781" s="2"/>
      <c r="S781" s="2"/>
      <c r="T781" s="2"/>
      <c r="U781" s="2"/>
      <c r="V781" s="2"/>
      <c r="W781" s="2"/>
      <c r="X781" s="2"/>
      <c r="Y781" s="2"/>
    </row>
    <row r="782" spans="2:25" x14ac:dyDescent="0.25">
      <c r="B782" s="2"/>
      <c r="C782" s="2">
        <f t="shared" si="110"/>
        <v>761</v>
      </c>
      <c r="D782" s="4">
        <f t="shared" si="111"/>
        <v>75.048694865385585</v>
      </c>
      <c r="E782" s="4">
        <f t="shared" si="112"/>
        <v>38.066633604406178</v>
      </c>
      <c r="F782" s="4">
        <f t="shared" si="113"/>
        <v>75.048694865385585</v>
      </c>
      <c r="G782" s="4">
        <f t="shared" si="114"/>
        <v>48.000116656988837</v>
      </c>
      <c r="H782" s="4">
        <f t="shared" si="115"/>
        <v>38.066633604406178</v>
      </c>
      <c r="I782" s="4">
        <f t="shared" si="116"/>
        <v>65.058937446791063</v>
      </c>
      <c r="J782" s="3">
        <f t="shared" si="117"/>
        <v>1288208.4672574492</v>
      </c>
      <c r="K782" s="3">
        <f t="shared" si="118"/>
        <v>1000000</v>
      </c>
      <c r="L782" s="3">
        <f t="shared" si="119"/>
        <v>941211.88252643018</v>
      </c>
      <c r="M782" s="2"/>
      <c r="N782" s="4"/>
      <c r="O782" s="4"/>
      <c r="P782" s="3"/>
      <c r="Q782" s="3"/>
      <c r="R782" s="2"/>
      <c r="S782" s="2"/>
      <c r="T782" s="2"/>
      <c r="U782" s="2"/>
      <c r="V782" s="2"/>
      <c r="W782" s="2"/>
      <c r="X782" s="2"/>
      <c r="Y782" s="2"/>
    </row>
    <row r="783" spans="2:25" x14ac:dyDescent="0.25">
      <c r="B783" s="2"/>
      <c r="C783" s="2">
        <f t="shared" si="110"/>
        <v>762</v>
      </c>
      <c r="D783" s="4">
        <f t="shared" si="111"/>
        <v>75.076823151258111</v>
      </c>
      <c r="E783" s="4">
        <f t="shared" si="112"/>
        <v>38.094779892759242</v>
      </c>
      <c r="F783" s="4">
        <f t="shared" si="113"/>
        <v>75.076823151258111</v>
      </c>
      <c r="G783" s="4">
        <f t="shared" si="114"/>
        <v>48.028258046445004</v>
      </c>
      <c r="H783" s="4">
        <f t="shared" si="115"/>
        <v>38.094779892759242</v>
      </c>
      <c r="I783" s="4">
        <f t="shared" si="116"/>
        <v>65.087070423346759</v>
      </c>
      <c r="J783" s="3">
        <f t="shared" si="117"/>
        <v>1288207.8401710442</v>
      </c>
      <c r="K783" s="3">
        <f t="shared" si="118"/>
        <v>1000000</v>
      </c>
      <c r="L783" s="3">
        <f t="shared" si="119"/>
        <v>941211.4243543325</v>
      </c>
      <c r="M783" s="2"/>
      <c r="N783" s="4"/>
      <c r="O783" s="4"/>
      <c r="P783" s="3"/>
      <c r="Q783" s="3"/>
      <c r="R783" s="2"/>
      <c r="S783" s="2"/>
      <c r="T783" s="2"/>
      <c r="U783" s="2"/>
      <c r="V783" s="2"/>
      <c r="W783" s="2"/>
      <c r="X783" s="2"/>
      <c r="Y783" s="2"/>
    </row>
    <row r="784" spans="2:25" x14ac:dyDescent="0.25">
      <c r="B784" s="2"/>
      <c r="C784" s="2">
        <f t="shared" si="110"/>
        <v>763</v>
      </c>
      <c r="D784" s="4">
        <f t="shared" si="111"/>
        <v>75.10495165635173</v>
      </c>
      <c r="E784" s="4">
        <f t="shared" si="112"/>
        <v>38.122926167410988</v>
      </c>
      <c r="F784" s="4">
        <f t="shared" si="113"/>
        <v>75.10495165635173</v>
      </c>
      <c r="G784" s="4">
        <f t="shared" si="114"/>
        <v>48.056399485583498</v>
      </c>
      <c r="H784" s="4">
        <f t="shared" si="115"/>
        <v>38.122926167410988</v>
      </c>
      <c r="I784" s="4">
        <f t="shared" si="116"/>
        <v>65.115203558433862</v>
      </c>
      <c r="J784" s="3">
        <f t="shared" si="117"/>
        <v>1288207.2211981027</v>
      </c>
      <c r="K784" s="3">
        <f t="shared" si="118"/>
        <v>1000000</v>
      </c>
      <c r="L784" s="3">
        <f t="shared" si="119"/>
        <v>941210.97211022582</v>
      </c>
      <c r="M784" s="2"/>
      <c r="N784" s="4"/>
      <c r="O784" s="4"/>
      <c r="P784" s="3"/>
      <c r="Q784" s="3"/>
      <c r="R784" s="2"/>
      <c r="S784" s="2"/>
      <c r="T784" s="2"/>
      <c r="U784" s="2"/>
      <c r="V784" s="2"/>
      <c r="W784" s="2"/>
      <c r="X784" s="2"/>
      <c r="Y784" s="2"/>
    </row>
    <row r="785" spans="2:25" x14ac:dyDescent="0.25">
      <c r="B785" s="2"/>
      <c r="C785" s="2">
        <f t="shared" si="110"/>
        <v>764</v>
      </c>
      <c r="D785" s="4">
        <f t="shared" si="111"/>
        <v>75.133080377830098</v>
      </c>
      <c r="E785" s="4">
        <f t="shared" si="112"/>
        <v>38.151072428538683</v>
      </c>
      <c r="F785" s="4">
        <f t="shared" si="113"/>
        <v>75.133080377830098</v>
      </c>
      <c r="G785" s="4">
        <f t="shared" si="114"/>
        <v>48.08454097376152</v>
      </c>
      <c r="H785" s="4">
        <f t="shared" si="115"/>
        <v>38.151072428538683</v>
      </c>
      <c r="I785" s="4">
        <f t="shared" si="116"/>
        <v>65.143336850001205</v>
      </c>
      <c r="J785" s="3">
        <f t="shared" si="117"/>
        <v>1288206.610233651</v>
      </c>
      <c r="K785" s="3">
        <f t="shared" si="118"/>
        <v>1000000</v>
      </c>
      <c r="L785" s="3">
        <f t="shared" si="119"/>
        <v>941210.52571741259</v>
      </c>
      <c r="M785" s="2"/>
      <c r="N785" s="4"/>
      <c r="O785" s="4"/>
      <c r="P785" s="3"/>
      <c r="Q785" s="3"/>
      <c r="R785" s="2"/>
      <c r="S785" s="2"/>
      <c r="T785" s="2"/>
      <c r="U785" s="2"/>
      <c r="V785" s="2"/>
      <c r="W785" s="2"/>
      <c r="X785" s="2"/>
      <c r="Y785" s="2"/>
    </row>
    <row r="786" spans="2:25" x14ac:dyDescent="0.25">
      <c r="B786" s="2"/>
      <c r="C786" s="2">
        <f t="shared" si="110"/>
        <v>765</v>
      </c>
      <c r="D786" s="4">
        <f t="shared" si="111"/>
        <v>75.161209312893533</v>
      </c>
      <c r="E786" s="4">
        <f t="shared" si="112"/>
        <v>38.179218676317312</v>
      </c>
      <c r="F786" s="4">
        <f t="shared" si="113"/>
        <v>75.161209312893533</v>
      </c>
      <c r="G786" s="4">
        <f t="shared" si="114"/>
        <v>48.11268251034457</v>
      </c>
      <c r="H786" s="4">
        <f t="shared" si="115"/>
        <v>38.179218676317312</v>
      </c>
      <c r="I786" s="4">
        <f t="shared" si="116"/>
        <v>65.171470296024211</v>
      </c>
      <c r="J786" s="3">
        <f t="shared" si="117"/>
        <v>1288206.0071740716</v>
      </c>
      <c r="K786" s="3">
        <f t="shared" si="118"/>
        <v>1000000</v>
      </c>
      <c r="L786" s="3">
        <f t="shared" si="119"/>
        <v>941210.08510018606</v>
      </c>
      <c r="M786" s="2"/>
      <c r="N786" s="4"/>
      <c r="O786" s="4"/>
      <c r="P786" s="3"/>
      <c r="Q786" s="3"/>
      <c r="R786" s="2"/>
      <c r="S786" s="2"/>
      <c r="T786" s="2"/>
      <c r="U786" s="2"/>
      <c r="V786" s="2"/>
      <c r="W786" s="2"/>
      <c r="X786" s="2"/>
      <c r="Y786" s="2"/>
    </row>
    <row r="787" spans="2:25" x14ac:dyDescent="0.25">
      <c r="B787" s="2"/>
      <c r="C787" s="2">
        <f t="shared" si="110"/>
        <v>766</v>
      </c>
      <c r="D787" s="4">
        <f t="shared" si="111"/>
        <v>75.189338458778607</v>
      </c>
      <c r="E787" s="4">
        <f t="shared" si="112"/>
        <v>38.207364910919587</v>
      </c>
      <c r="F787" s="4">
        <f t="shared" si="113"/>
        <v>75.189338458778607</v>
      </c>
      <c r="G787" s="4">
        <f t="shared" si="114"/>
        <v>48.140824094706375</v>
      </c>
      <c r="H787" s="4">
        <f t="shared" si="115"/>
        <v>38.207364910919587</v>
      </c>
      <c r="I787" s="4">
        <f t="shared" si="116"/>
        <v>65.199603894504463</v>
      </c>
      <c r="J787" s="3">
        <f t="shared" si="117"/>
        <v>1288205.4119170893</v>
      </c>
      <c r="K787" s="3">
        <f t="shared" si="118"/>
        <v>1000000</v>
      </c>
      <c r="L787" s="3">
        <f t="shared" si="119"/>
        <v>941209.65018382028</v>
      </c>
      <c r="M787" s="2"/>
      <c r="N787" s="4"/>
      <c r="O787" s="4"/>
      <c r="P787" s="3"/>
      <c r="Q787" s="3"/>
      <c r="R787" s="2"/>
      <c r="S787" s="2"/>
      <c r="T787" s="2"/>
      <c r="U787" s="2"/>
      <c r="V787" s="2"/>
      <c r="W787" s="2"/>
      <c r="X787" s="2"/>
      <c r="Y787" s="2"/>
    </row>
    <row r="788" spans="2:25" x14ac:dyDescent="0.25">
      <c r="B788" s="2"/>
      <c r="C788" s="2">
        <f t="shared" si="110"/>
        <v>767</v>
      </c>
      <c r="D788" s="4">
        <f t="shared" si="111"/>
        <v>75.217467812757647</v>
      </c>
      <c r="E788" s="4">
        <f t="shared" si="112"/>
        <v>38.235511132515995</v>
      </c>
      <c r="F788" s="4">
        <f t="shared" si="113"/>
        <v>75.217467812757647</v>
      </c>
      <c r="G788" s="4">
        <f t="shared" si="114"/>
        <v>48.168965726228748</v>
      </c>
      <c r="H788" s="4">
        <f t="shared" si="115"/>
        <v>38.235511132515995</v>
      </c>
      <c r="I788" s="4">
        <f t="shared" si="116"/>
        <v>65.227737643469453</v>
      </c>
      <c r="J788" s="3">
        <f t="shared" si="117"/>
        <v>1288204.8243617509</v>
      </c>
      <c r="K788" s="3">
        <f t="shared" si="118"/>
        <v>1000000</v>
      </c>
      <c r="L788" s="3">
        <f t="shared" si="119"/>
        <v>941209.22089455521</v>
      </c>
      <c r="M788" s="2"/>
      <c r="N788" s="4"/>
      <c r="O788" s="4"/>
      <c r="P788" s="3"/>
      <c r="Q788" s="3"/>
      <c r="R788" s="2"/>
      <c r="S788" s="2"/>
      <c r="T788" s="2"/>
      <c r="U788" s="2"/>
      <c r="V788" s="2"/>
      <c r="W788" s="2"/>
      <c r="X788" s="2"/>
      <c r="Y788" s="2"/>
    </row>
    <row r="789" spans="2:25" x14ac:dyDescent="0.25">
      <c r="B789" s="2"/>
      <c r="C789" s="2">
        <f t="shared" si="110"/>
        <v>768</v>
      </c>
      <c r="D789" s="4">
        <f t="shared" si="111"/>
        <v>75.245597372138249</v>
      </c>
      <c r="E789" s="4">
        <f t="shared" si="112"/>
        <v>38.263657341274801</v>
      </c>
      <c r="F789" s="4">
        <f t="shared" si="113"/>
        <v>75.245597372138249</v>
      </c>
      <c r="G789" s="4">
        <f t="shared" si="114"/>
        <v>48.197107404301519</v>
      </c>
      <c r="H789" s="4">
        <f t="shared" si="115"/>
        <v>38.263657341274801</v>
      </c>
      <c r="I789" s="4">
        <f t="shared" si="116"/>
        <v>65.255871540972123</v>
      </c>
      <c r="J789" s="3">
        <f t="shared" si="117"/>
        <v>1288204.24440841</v>
      </c>
      <c r="K789" s="3">
        <f t="shared" si="118"/>
        <v>1000000</v>
      </c>
      <c r="L789" s="3">
        <f t="shared" si="119"/>
        <v>941208.79715958564</v>
      </c>
      <c r="M789" s="2"/>
      <c r="N789" s="4"/>
      <c r="O789" s="4"/>
      <c r="P789" s="3"/>
      <c r="Q789" s="3"/>
      <c r="R789" s="2"/>
      <c r="S789" s="2"/>
      <c r="T789" s="2"/>
      <c r="U789" s="2"/>
      <c r="V789" s="2"/>
      <c r="W789" s="2"/>
      <c r="X789" s="2"/>
      <c r="Y789" s="2"/>
    </row>
    <row r="790" spans="2:25" x14ac:dyDescent="0.25">
      <c r="B790" s="2"/>
      <c r="C790" s="2">
        <f t="shared" si="110"/>
        <v>769</v>
      </c>
      <c r="D790" s="4">
        <f t="shared" si="111"/>
        <v>75.273727134262856</v>
      </c>
      <c r="E790" s="4">
        <f t="shared" si="112"/>
        <v>38.291803537362107</v>
      </c>
      <c r="F790" s="4">
        <f t="shared" si="113"/>
        <v>75.273727134262856</v>
      </c>
      <c r="G790" s="4">
        <f t="shared" si="114"/>
        <v>48.225249128322396</v>
      </c>
      <c r="H790" s="4">
        <f t="shared" si="115"/>
        <v>38.291803537362107</v>
      </c>
      <c r="I790" s="4">
        <f t="shared" si="116"/>
        <v>65.284005585090654</v>
      </c>
      <c r="J790" s="3">
        <f t="shared" si="117"/>
        <v>1288203.6719587096</v>
      </c>
      <c r="K790" s="3">
        <f t="shared" si="118"/>
        <v>1000000</v>
      </c>
      <c r="L790" s="3">
        <f t="shared" si="119"/>
        <v>941208.37890704814</v>
      </c>
      <c r="M790" s="2"/>
      <c r="N790" s="4"/>
      <c r="O790" s="4"/>
      <c r="P790" s="3"/>
      <c r="Q790" s="3"/>
      <c r="R790" s="2"/>
      <c r="S790" s="2"/>
      <c r="T790" s="2"/>
      <c r="U790" s="2"/>
      <c r="V790" s="2"/>
      <c r="W790" s="2"/>
      <c r="X790" s="2"/>
      <c r="Y790" s="2"/>
    </row>
    <row r="791" spans="2:25" x14ac:dyDescent="0.25">
      <c r="B791" s="2"/>
      <c r="C791" s="2">
        <f t="shared" ref="C791:C854" si="120">C790+1</f>
        <v>770</v>
      </c>
      <c r="D791" s="4">
        <f t="shared" ref="D791:D854" si="121">D790+((K790-L790)/($B$13*1000*4180))</f>
        <v>75.301857096508286</v>
      </c>
      <c r="E791" s="4">
        <f t="shared" ref="E791:E854" si="122">E790+(L790/($J$12*1000*4180))</f>
        <v>38.319949720941864</v>
      </c>
      <c r="F791" s="4">
        <f t="shared" ref="F791:F854" si="123">D791</f>
        <v>75.301857096508286</v>
      </c>
      <c r="G791" s="4">
        <f t="shared" ref="G791:G854" si="124">F790-L790/((30000/3600)*4180)</f>
        <v>48.253390897696882</v>
      </c>
      <c r="H791" s="4">
        <f t="shared" ref="H791:H854" si="125">E791</f>
        <v>38.319949720941864</v>
      </c>
      <c r="I791" s="4">
        <f t="shared" ref="I791:I854" si="126">H790+L790/((30000/3600)*4180)</f>
        <v>65.312139773928081</v>
      </c>
      <c r="J791" s="3">
        <f t="shared" ref="J791:J854" si="127">(F791-H791)*4180*30000/3600</f>
        <v>1288203.1069155638</v>
      </c>
      <c r="K791" s="3">
        <f t="shared" ref="K791:K854" si="128">IF(D791&gt;$B$15,L791,$B$12)</f>
        <v>1000000</v>
      </c>
      <c r="L791" s="3">
        <f t="shared" ref="L791:L854" si="129">J791*$F$14</f>
        <v>941207.96606600855</v>
      </c>
      <c r="M791" s="2"/>
      <c r="N791" s="4"/>
      <c r="O791" s="4"/>
      <c r="P791" s="3"/>
      <c r="Q791" s="3"/>
      <c r="R791" s="2"/>
      <c r="S791" s="2"/>
      <c r="T791" s="2"/>
      <c r="U791" s="2"/>
      <c r="V791" s="2"/>
      <c r="W791" s="2"/>
      <c r="X791" s="2"/>
      <c r="Y791" s="2"/>
    </row>
    <row r="792" spans="2:25" x14ac:dyDescent="0.25">
      <c r="B792" s="2"/>
      <c r="C792" s="2">
        <f t="shared" si="120"/>
        <v>771</v>
      </c>
      <c r="D792" s="4">
        <f t="shared" si="121"/>
        <v>75.329987256285321</v>
      </c>
      <c r="E792" s="4">
        <f t="shared" si="122"/>
        <v>38.348095892175898</v>
      </c>
      <c r="F792" s="4">
        <f t="shared" si="123"/>
        <v>75.329987256285321</v>
      </c>
      <c r="G792" s="4">
        <f t="shared" si="124"/>
        <v>48.281532711838182</v>
      </c>
      <c r="H792" s="4">
        <f t="shared" si="125"/>
        <v>38.348095892175898</v>
      </c>
      <c r="I792" s="4">
        <f t="shared" si="126"/>
        <v>65.340274105611968</v>
      </c>
      <c r="J792" s="3">
        <f t="shared" si="127"/>
        <v>1288202.5491831449</v>
      </c>
      <c r="K792" s="3">
        <f t="shared" si="128"/>
        <v>1000000</v>
      </c>
      <c r="L792" s="3">
        <f t="shared" si="129"/>
        <v>941207.55856645131</v>
      </c>
      <c r="M792" s="2"/>
      <c r="N792" s="4"/>
      <c r="O792" s="4"/>
      <c r="P792" s="3"/>
      <c r="Q792" s="3"/>
      <c r="R792" s="2"/>
      <c r="S792" s="2"/>
      <c r="T792" s="2"/>
      <c r="U792" s="2"/>
      <c r="V792" s="2"/>
      <c r="W792" s="2"/>
      <c r="X792" s="2"/>
      <c r="Y792" s="2"/>
    </row>
    <row r="793" spans="2:25" x14ac:dyDescent="0.25">
      <c r="B793" s="2"/>
      <c r="C793" s="2">
        <f t="shared" si="120"/>
        <v>772</v>
      </c>
      <c r="D793" s="4">
        <f t="shared" si="121"/>
        <v>75.35811761103821</v>
      </c>
      <c r="E793" s="4">
        <f t="shared" si="122"/>
        <v>38.37624205122394</v>
      </c>
      <c r="F793" s="4">
        <f t="shared" si="123"/>
        <v>75.35811761103821</v>
      </c>
      <c r="G793" s="4">
        <f t="shared" si="124"/>
        <v>48.309674570167104</v>
      </c>
      <c r="H793" s="4">
        <f t="shared" si="125"/>
        <v>38.37624205122394</v>
      </c>
      <c r="I793" s="4">
        <f t="shared" si="126"/>
        <v>65.368408578294122</v>
      </c>
      <c r="J793" s="3">
        <f t="shared" si="127"/>
        <v>1288201.9986668637</v>
      </c>
      <c r="K793" s="3">
        <f t="shared" si="128"/>
        <v>1000000</v>
      </c>
      <c r="L793" s="3">
        <f t="shared" si="129"/>
        <v>941207.15633926634</v>
      </c>
      <c r="M793" s="2"/>
      <c r="N793" s="4"/>
      <c r="O793" s="4"/>
      <c r="P793" s="3"/>
      <c r="Q793" s="3"/>
      <c r="R793" s="2"/>
      <c r="S793" s="2"/>
      <c r="T793" s="2"/>
      <c r="U793" s="2"/>
      <c r="V793" s="2"/>
      <c r="W793" s="2"/>
      <c r="X793" s="2"/>
      <c r="Y793" s="2"/>
    </row>
    <row r="794" spans="2:25" x14ac:dyDescent="0.25">
      <c r="B794" s="2"/>
      <c r="C794" s="2">
        <f t="shared" si="120"/>
        <v>773</v>
      </c>
      <c r="D794" s="4">
        <f t="shared" si="121"/>
        <v>75.3862481582443</v>
      </c>
      <c r="E794" s="4">
        <f t="shared" si="122"/>
        <v>38.404388198243652</v>
      </c>
      <c r="F794" s="4">
        <f t="shared" si="123"/>
        <v>75.3862481582443</v>
      </c>
      <c r="G794" s="4">
        <f t="shared" si="124"/>
        <v>48.337816472111911</v>
      </c>
      <c r="H794" s="4">
        <f t="shared" si="125"/>
        <v>38.404388198243652</v>
      </c>
      <c r="I794" s="4">
        <f t="shared" si="126"/>
        <v>65.39654319015024</v>
      </c>
      <c r="J794" s="3">
        <f t="shared" si="127"/>
        <v>1288201.4552733558</v>
      </c>
      <c r="K794" s="3">
        <f t="shared" si="128"/>
        <v>1000000</v>
      </c>
      <c r="L794" s="3">
        <f t="shared" si="129"/>
        <v>941206.75931623834</v>
      </c>
      <c r="M794" s="2"/>
      <c r="N794" s="4"/>
      <c r="O794" s="4"/>
      <c r="P794" s="3"/>
      <c r="Q794" s="3"/>
      <c r="R794" s="2"/>
      <c r="S794" s="2"/>
      <c r="T794" s="2"/>
      <c r="U794" s="2"/>
      <c r="V794" s="2"/>
      <c r="W794" s="2"/>
      <c r="X794" s="2"/>
      <c r="Y794" s="2"/>
    </row>
    <row r="795" spans="2:25" x14ac:dyDescent="0.25">
      <c r="B795" s="2"/>
      <c r="C795" s="2">
        <f t="shared" si="120"/>
        <v>774</v>
      </c>
      <c r="D795" s="4">
        <f t="shared" si="121"/>
        <v>75.414378895413563</v>
      </c>
      <c r="E795" s="4">
        <f t="shared" si="122"/>
        <v>38.43253433339067</v>
      </c>
      <c r="F795" s="4">
        <f t="shared" si="123"/>
        <v>75.414378895413563</v>
      </c>
      <c r="G795" s="4">
        <f t="shared" si="124"/>
        <v>48.365958417108274</v>
      </c>
      <c r="H795" s="4">
        <f t="shared" si="125"/>
        <v>38.43253433339067</v>
      </c>
      <c r="I795" s="4">
        <f t="shared" si="126"/>
        <v>65.424677939379677</v>
      </c>
      <c r="J795" s="3">
        <f t="shared" si="127"/>
        <v>1288200.9189104643</v>
      </c>
      <c r="K795" s="3">
        <f t="shared" si="128"/>
        <v>1000000</v>
      </c>
      <c r="L795" s="3">
        <f t="shared" si="129"/>
        <v>941206.36743003374</v>
      </c>
      <c r="M795" s="2"/>
      <c r="N795" s="4"/>
      <c r="O795" s="4"/>
      <c r="P795" s="3"/>
      <c r="Q795" s="3"/>
      <c r="R795" s="2"/>
      <c r="S795" s="2"/>
      <c r="T795" s="2"/>
      <c r="U795" s="2"/>
      <c r="V795" s="2"/>
      <c r="W795" s="2"/>
      <c r="X795" s="2"/>
      <c r="Y795" s="2"/>
    </row>
    <row r="796" spans="2:25" x14ac:dyDescent="0.25">
      <c r="B796" s="2"/>
      <c r="C796" s="2">
        <f t="shared" si="120"/>
        <v>775</v>
      </c>
      <c r="D796" s="4">
        <f t="shared" si="121"/>
        <v>75.442509820088191</v>
      </c>
      <c r="E796" s="4">
        <f t="shared" si="122"/>
        <v>38.460680456818601</v>
      </c>
      <c r="F796" s="4">
        <f t="shared" si="123"/>
        <v>75.442509820088191</v>
      </c>
      <c r="G796" s="4">
        <f t="shared" si="124"/>
        <v>48.3941004045992</v>
      </c>
      <c r="H796" s="4">
        <f t="shared" si="125"/>
        <v>38.460680456818601</v>
      </c>
      <c r="I796" s="4">
        <f t="shared" si="126"/>
        <v>65.45281282420504</v>
      </c>
      <c r="J796" s="3">
        <f t="shared" si="127"/>
        <v>1288200.3894872242</v>
      </c>
      <c r="K796" s="3">
        <f t="shared" si="128"/>
        <v>1000000</v>
      </c>
      <c r="L796" s="3">
        <f t="shared" si="129"/>
        <v>941205.98061419057</v>
      </c>
      <c r="M796" s="2"/>
      <c r="N796" s="4"/>
      <c r="O796" s="4"/>
      <c r="P796" s="3"/>
      <c r="Q796" s="3"/>
      <c r="R796" s="2"/>
      <c r="S796" s="2"/>
      <c r="T796" s="2"/>
      <c r="U796" s="2"/>
      <c r="V796" s="2"/>
      <c r="W796" s="2"/>
      <c r="X796" s="2"/>
      <c r="Y796" s="2"/>
    </row>
    <row r="797" spans="2:25" x14ac:dyDescent="0.25">
      <c r="B797" s="2"/>
      <c r="C797" s="2">
        <f t="shared" si="120"/>
        <v>776</v>
      </c>
      <c r="D797" s="4">
        <f t="shared" si="121"/>
        <v>75.470640929842162</v>
      </c>
      <c r="E797" s="4">
        <f t="shared" si="122"/>
        <v>38.488826568679073</v>
      </c>
      <c r="F797" s="4">
        <f t="shared" si="123"/>
        <v>75.470640929842162</v>
      </c>
      <c r="G797" s="4">
        <f t="shared" si="124"/>
        <v>48.422242434034871</v>
      </c>
      <c r="H797" s="4">
        <f t="shared" si="125"/>
        <v>38.488826568679073</v>
      </c>
      <c r="I797" s="4">
        <f t="shared" si="126"/>
        <v>65.480947842871913</v>
      </c>
      <c r="J797" s="3">
        <f t="shared" si="127"/>
        <v>1288199.8669138476</v>
      </c>
      <c r="K797" s="3">
        <f t="shared" si="128"/>
        <v>1000000</v>
      </c>
      <c r="L797" s="3">
        <f t="shared" si="129"/>
        <v>941205.59880310646</v>
      </c>
      <c r="M797" s="2"/>
      <c r="N797" s="4"/>
      <c r="O797" s="4"/>
      <c r="P797" s="3"/>
      <c r="Q797" s="3"/>
      <c r="R797" s="2"/>
      <c r="S797" s="2"/>
      <c r="T797" s="2"/>
      <c r="U797" s="2"/>
      <c r="V797" s="2"/>
      <c r="W797" s="2"/>
      <c r="X797" s="2"/>
      <c r="Y797" s="2"/>
    </row>
    <row r="798" spans="2:25" x14ac:dyDescent="0.25">
      <c r="B798" s="2"/>
      <c r="C798" s="2">
        <f t="shared" si="120"/>
        <v>777</v>
      </c>
      <c r="D798" s="4">
        <f t="shared" si="121"/>
        <v>75.498772222280863</v>
      </c>
      <c r="E798" s="4">
        <f t="shared" si="122"/>
        <v>38.516972669121749</v>
      </c>
      <c r="F798" s="4">
        <f t="shared" si="123"/>
        <v>75.498772222280863</v>
      </c>
      <c r="G798" s="4">
        <f t="shared" si="124"/>
        <v>48.450384504872602</v>
      </c>
      <c r="H798" s="4">
        <f t="shared" si="125"/>
        <v>38.516972669121749</v>
      </c>
      <c r="I798" s="4">
        <f t="shared" si="126"/>
        <v>65.509082993648633</v>
      </c>
      <c r="J798" s="3">
        <f t="shared" si="127"/>
        <v>1288199.3511017093</v>
      </c>
      <c r="K798" s="3">
        <f t="shared" si="128"/>
        <v>1000000</v>
      </c>
      <c r="L798" s="3">
        <f t="shared" si="129"/>
        <v>941205.22193202842</v>
      </c>
      <c r="M798" s="2"/>
      <c r="N798" s="4"/>
      <c r="O798" s="4"/>
      <c r="P798" s="3"/>
      <c r="Q798" s="3"/>
      <c r="R798" s="2"/>
      <c r="S798" s="2"/>
      <c r="T798" s="2"/>
      <c r="U798" s="2"/>
      <c r="V798" s="2"/>
      <c r="W798" s="2"/>
      <c r="X798" s="2"/>
      <c r="Y798" s="2"/>
    </row>
    <row r="799" spans="2:25" x14ac:dyDescent="0.25">
      <c r="B799" s="2"/>
      <c r="C799" s="2">
        <f t="shared" si="120"/>
        <v>778</v>
      </c>
      <c r="D799" s="4">
        <f t="shared" si="121"/>
        <v>75.526903695040659</v>
      </c>
      <c r="E799" s="4">
        <f t="shared" si="122"/>
        <v>38.545118758294358</v>
      </c>
      <c r="F799" s="4">
        <f t="shared" si="123"/>
        <v>75.526903695040659</v>
      </c>
      <c r="G799" s="4">
        <f t="shared" si="124"/>
        <v>48.478526616576701</v>
      </c>
      <c r="H799" s="4">
        <f t="shared" si="125"/>
        <v>38.545118758294358</v>
      </c>
      <c r="I799" s="4">
        <f t="shared" si="126"/>
        <v>65.537218274825904</v>
      </c>
      <c r="J799" s="3">
        <f t="shared" si="127"/>
        <v>1288198.8419633296</v>
      </c>
      <c r="K799" s="3">
        <f t="shared" si="128"/>
        <v>1000000</v>
      </c>
      <c r="L799" s="3">
        <f t="shared" si="129"/>
        <v>941204.84993704082</v>
      </c>
      <c r="M799" s="2"/>
      <c r="N799" s="4"/>
      <c r="O799" s="4"/>
      <c r="P799" s="3"/>
      <c r="Q799" s="3"/>
      <c r="R799" s="2"/>
      <c r="S799" s="2"/>
      <c r="T799" s="2"/>
      <c r="U799" s="2"/>
      <c r="V799" s="2"/>
      <c r="W799" s="2"/>
      <c r="X799" s="2"/>
      <c r="Y799" s="2"/>
    </row>
    <row r="800" spans="2:25" x14ac:dyDescent="0.25">
      <c r="B800" s="2"/>
      <c r="C800" s="2">
        <f t="shared" si="120"/>
        <v>779</v>
      </c>
      <c r="D800" s="4">
        <f t="shared" si="121"/>
        <v>75.555035345788482</v>
      </c>
      <c r="E800" s="4">
        <f t="shared" si="122"/>
        <v>38.573264836342716</v>
      </c>
      <c r="F800" s="4">
        <f t="shared" si="123"/>
        <v>75.555035345788482</v>
      </c>
      <c r="G800" s="4">
        <f t="shared" si="124"/>
        <v>48.506668768618439</v>
      </c>
      <c r="H800" s="4">
        <f t="shared" si="125"/>
        <v>38.573264836342716</v>
      </c>
      <c r="I800" s="4">
        <f t="shared" si="126"/>
        <v>65.565353684716584</v>
      </c>
      <c r="J800" s="3">
        <f t="shared" si="127"/>
        <v>1288198.3394123609</v>
      </c>
      <c r="K800" s="3">
        <f t="shared" si="128"/>
        <v>1000000</v>
      </c>
      <c r="L800" s="3">
        <f t="shared" si="129"/>
        <v>941204.48275505484</v>
      </c>
      <c r="M800" s="2"/>
      <c r="N800" s="4"/>
      <c r="O800" s="4"/>
      <c r="P800" s="3"/>
      <c r="Q800" s="3"/>
      <c r="R800" s="2"/>
      <c r="S800" s="2"/>
      <c r="T800" s="2"/>
      <c r="U800" s="2"/>
      <c r="V800" s="2"/>
      <c r="W800" s="2"/>
      <c r="X800" s="2"/>
      <c r="Y800" s="2"/>
    </row>
    <row r="801" spans="2:25" x14ac:dyDescent="0.25">
      <c r="B801" s="2"/>
      <c r="C801" s="2">
        <f t="shared" si="120"/>
        <v>780</v>
      </c>
      <c r="D801" s="4">
        <f t="shared" si="121"/>
        <v>75.583167172221465</v>
      </c>
      <c r="E801" s="4">
        <f t="shared" si="122"/>
        <v>38.601410903410752</v>
      </c>
      <c r="F801" s="4">
        <f t="shared" si="123"/>
        <v>75.583167172221465</v>
      </c>
      <c r="G801" s="4">
        <f t="shared" si="124"/>
        <v>48.534810960475909</v>
      </c>
      <c r="H801" s="4">
        <f t="shared" si="125"/>
        <v>38.601410903410752</v>
      </c>
      <c r="I801" s="4">
        <f t="shared" si="126"/>
        <v>65.59348922165529</v>
      </c>
      <c r="J801" s="3">
        <f t="shared" si="127"/>
        <v>1288197.8433635731</v>
      </c>
      <c r="K801" s="3">
        <f t="shared" si="128"/>
        <v>1000000</v>
      </c>
      <c r="L801" s="3">
        <f t="shared" si="129"/>
        <v>941204.12032379839</v>
      </c>
      <c r="M801" s="2"/>
      <c r="N801" s="4"/>
      <c r="O801" s="4"/>
      <c r="P801" s="3"/>
      <c r="Q801" s="3"/>
      <c r="R801" s="2"/>
      <c r="S801" s="2"/>
      <c r="T801" s="2"/>
      <c r="U801" s="2"/>
      <c r="V801" s="2"/>
      <c r="W801" s="2"/>
      <c r="X801" s="2"/>
      <c r="Y801" s="2"/>
    </row>
    <row r="802" spans="2:25" x14ac:dyDescent="0.25">
      <c r="B802" s="2"/>
      <c r="C802" s="2">
        <f t="shared" si="120"/>
        <v>781</v>
      </c>
      <c r="D802" s="4">
        <f t="shared" si="121"/>
        <v>75.611299172066538</v>
      </c>
      <c r="E802" s="4">
        <f t="shared" si="122"/>
        <v>38.629556959640531</v>
      </c>
      <c r="F802" s="4">
        <f t="shared" si="123"/>
        <v>75.611299172066538</v>
      </c>
      <c r="G802" s="4">
        <f t="shared" si="124"/>
        <v>48.562953191633952</v>
      </c>
      <c r="H802" s="4">
        <f t="shared" si="125"/>
        <v>38.629556959640531</v>
      </c>
      <c r="I802" s="4">
        <f t="shared" si="126"/>
        <v>65.621624883998265</v>
      </c>
      <c r="J802" s="3">
        <f t="shared" si="127"/>
        <v>1288197.3537328392</v>
      </c>
      <c r="K802" s="3">
        <f t="shared" si="128"/>
        <v>1000000</v>
      </c>
      <c r="L802" s="3">
        <f t="shared" si="129"/>
        <v>941203.76258180512</v>
      </c>
      <c r="M802" s="2"/>
      <c r="N802" s="4"/>
      <c r="O802" s="4"/>
      <c r="P802" s="3"/>
      <c r="Q802" s="3"/>
      <c r="R802" s="2"/>
      <c r="S802" s="2"/>
      <c r="T802" s="2"/>
      <c r="U802" s="2"/>
      <c r="V802" s="2"/>
      <c r="W802" s="2"/>
      <c r="X802" s="2"/>
      <c r="Y802" s="2"/>
    </row>
    <row r="803" spans="2:25" x14ac:dyDescent="0.25">
      <c r="B803" s="2"/>
      <c r="C803" s="2">
        <f t="shared" si="120"/>
        <v>782</v>
      </c>
      <c r="D803" s="4">
        <f t="shared" si="121"/>
        <v>75.639431343080034</v>
      </c>
      <c r="E803" s="4">
        <f t="shared" si="122"/>
        <v>38.657703005172287</v>
      </c>
      <c r="F803" s="4">
        <f t="shared" si="123"/>
        <v>75.639431343080034</v>
      </c>
      <c r="G803" s="4">
        <f t="shared" si="124"/>
        <v>48.591095461584096</v>
      </c>
      <c r="H803" s="4">
        <f t="shared" si="125"/>
        <v>38.657703005172287</v>
      </c>
      <c r="I803" s="4">
        <f t="shared" si="126"/>
        <v>65.649760670122973</v>
      </c>
      <c r="J803" s="3">
        <f t="shared" si="127"/>
        <v>1288196.8704371199</v>
      </c>
      <c r="K803" s="3">
        <f t="shared" si="128"/>
        <v>1000000</v>
      </c>
      <c r="L803" s="3">
        <f t="shared" si="129"/>
        <v>941203.40946840355</v>
      </c>
      <c r="M803" s="2"/>
      <c r="N803" s="4"/>
      <c r="O803" s="4"/>
      <c r="P803" s="3"/>
      <c r="Q803" s="3"/>
      <c r="R803" s="2"/>
      <c r="S803" s="2"/>
      <c r="T803" s="2"/>
      <c r="U803" s="2"/>
      <c r="V803" s="2"/>
      <c r="W803" s="2"/>
      <c r="X803" s="2"/>
      <c r="Y803" s="2"/>
    </row>
    <row r="804" spans="2:25" x14ac:dyDescent="0.25">
      <c r="B804" s="2"/>
      <c r="C804" s="2">
        <f t="shared" si="120"/>
        <v>783</v>
      </c>
      <c r="D804" s="4">
        <f t="shared" si="121"/>
        <v>75.667563683047305</v>
      </c>
      <c r="E804" s="4">
        <f t="shared" si="122"/>
        <v>38.685849040144426</v>
      </c>
      <c r="F804" s="4">
        <f t="shared" si="123"/>
        <v>75.667563683047305</v>
      </c>
      <c r="G804" s="4">
        <f t="shared" si="124"/>
        <v>48.61923776982443</v>
      </c>
      <c r="H804" s="4">
        <f t="shared" si="125"/>
        <v>38.685849040144426</v>
      </c>
      <c r="I804" s="4">
        <f t="shared" si="126"/>
        <v>65.677896578427891</v>
      </c>
      <c r="J804" s="3">
        <f t="shared" si="127"/>
        <v>1288196.3933944504</v>
      </c>
      <c r="K804" s="3">
        <f t="shared" si="128"/>
        <v>1000000</v>
      </c>
      <c r="L804" s="3">
        <f t="shared" si="129"/>
        <v>941203.06092370732</v>
      </c>
      <c r="M804" s="2"/>
      <c r="N804" s="4"/>
      <c r="O804" s="4"/>
      <c r="P804" s="3"/>
      <c r="Q804" s="3"/>
      <c r="R804" s="2"/>
      <c r="S804" s="2"/>
      <c r="T804" s="2"/>
      <c r="U804" s="2"/>
      <c r="V804" s="2"/>
      <c r="W804" s="2"/>
      <c r="X804" s="2"/>
      <c r="Y804" s="2"/>
    </row>
    <row r="805" spans="2:25" x14ac:dyDescent="0.25">
      <c r="B805" s="2"/>
      <c r="C805" s="2">
        <f t="shared" si="120"/>
        <v>784</v>
      </c>
      <c r="D805" s="4">
        <f t="shared" si="121"/>
        <v>75.695696189782367</v>
      </c>
      <c r="E805" s="4">
        <f t="shared" si="122"/>
        <v>38.713995064693577</v>
      </c>
      <c r="F805" s="4">
        <f t="shared" si="123"/>
        <v>75.695696189782367</v>
      </c>
      <c r="G805" s="4">
        <f t="shared" si="124"/>
        <v>48.647380115859534</v>
      </c>
      <c r="H805" s="4">
        <f t="shared" si="125"/>
        <v>38.713995064693577</v>
      </c>
      <c r="I805" s="4">
        <f t="shared" si="126"/>
        <v>65.70603260733219</v>
      </c>
      <c r="J805" s="3">
        <f t="shared" si="127"/>
        <v>1288195.922523926</v>
      </c>
      <c r="K805" s="3">
        <f t="shared" si="128"/>
        <v>1000000</v>
      </c>
      <c r="L805" s="3">
        <f t="shared" si="129"/>
        <v>941202.71688860434</v>
      </c>
      <c r="M805" s="2"/>
      <c r="N805" s="4"/>
      <c r="O805" s="4"/>
      <c r="P805" s="3"/>
      <c r="Q805" s="3"/>
      <c r="R805" s="2"/>
      <c r="S805" s="2"/>
      <c r="T805" s="2"/>
      <c r="U805" s="2"/>
      <c r="V805" s="2"/>
      <c r="W805" s="2"/>
      <c r="X805" s="2"/>
      <c r="Y805" s="2"/>
    </row>
    <row r="806" spans="2:25" x14ac:dyDescent="0.25">
      <c r="B806" s="2"/>
      <c r="C806" s="2">
        <f t="shared" si="120"/>
        <v>785</v>
      </c>
      <c r="D806" s="4">
        <f t="shared" si="121"/>
        <v>75.723828861127529</v>
      </c>
      <c r="E806" s="4">
        <f t="shared" si="122"/>
        <v>38.742141078954603</v>
      </c>
      <c r="F806" s="4">
        <f t="shared" si="123"/>
        <v>75.723828861127529</v>
      </c>
      <c r="G806" s="4">
        <f t="shared" si="124"/>
        <v>48.675522499200426</v>
      </c>
      <c r="H806" s="4">
        <f t="shared" si="125"/>
        <v>38.742141078954603</v>
      </c>
      <c r="I806" s="4">
        <f t="shared" si="126"/>
        <v>65.734168755275519</v>
      </c>
      <c r="J806" s="3">
        <f t="shared" si="127"/>
        <v>1288195.4577456904</v>
      </c>
      <c r="K806" s="3">
        <f t="shared" si="128"/>
        <v>1000000</v>
      </c>
      <c r="L806" s="3">
        <f t="shared" si="129"/>
        <v>941202.37730474875</v>
      </c>
      <c r="M806" s="2"/>
      <c r="N806" s="4"/>
      <c r="O806" s="4"/>
      <c r="P806" s="3"/>
      <c r="Q806" s="3"/>
      <c r="R806" s="2"/>
      <c r="S806" s="2"/>
      <c r="T806" s="2"/>
      <c r="U806" s="2"/>
      <c r="V806" s="2"/>
      <c r="W806" s="2"/>
      <c r="X806" s="2"/>
      <c r="Y806" s="2"/>
    </row>
    <row r="807" spans="2:25" x14ac:dyDescent="0.25">
      <c r="B807" s="2"/>
      <c r="C807" s="2">
        <f t="shared" si="120"/>
        <v>786</v>
      </c>
      <c r="D807" s="4">
        <f t="shared" si="121"/>
        <v>75.75196169495301</v>
      </c>
      <c r="E807" s="4">
        <f t="shared" si="122"/>
        <v>38.770287083060609</v>
      </c>
      <c r="F807" s="4">
        <f t="shared" si="123"/>
        <v>75.75196169495301</v>
      </c>
      <c r="G807" s="4">
        <f t="shared" si="124"/>
        <v>48.703664919364414</v>
      </c>
      <c r="H807" s="4">
        <f t="shared" si="125"/>
        <v>38.770287083060609</v>
      </c>
      <c r="I807" s="4">
        <f t="shared" si="126"/>
        <v>65.762305020717719</v>
      </c>
      <c r="J807" s="3">
        <f t="shared" si="127"/>
        <v>1288194.9989809187</v>
      </c>
      <c r="K807" s="3">
        <f t="shared" si="128"/>
        <v>1000000</v>
      </c>
      <c r="L807" s="3">
        <f t="shared" si="129"/>
        <v>941202.04211454827</v>
      </c>
      <c r="M807" s="2"/>
      <c r="N807" s="4"/>
      <c r="O807" s="4"/>
      <c r="P807" s="3"/>
      <c r="Q807" s="3"/>
      <c r="R807" s="2"/>
      <c r="S807" s="2"/>
      <c r="T807" s="2"/>
      <c r="U807" s="2"/>
      <c r="V807" s="2"/>
      <c r="W807" s="2"/>
      <c r="X807" s="2"/>
      <c r="Y807" s="2"/>
    </row>
    <row r="808" spans="2:25" x14ac:dyDescent="0.25">
      <c r="B808" s="2"/>
      <c r="C808" s="2">
        <f t="shared" si="120"/>
        <v>787</v>
      </c>
      <c r="D808" s="4">
        <f t="shared" si="121"/>
        <v>75.78009468915657</v>
      </c>
      <c r="E808" s="4">
        <f t="shared" si="122"/>
        <v>38.798433077142981</v>
      </c>
      <c r="F808" s="4">
        <f t="shared" si="123"/>
        <v>75.78009468915657</v>
      </c>
      <c r="G808" s="4">
        <f t="shared" si="124"/>
        <v>48.731807375875071</v>
      </c>
      <c r="H808" s="4">
        <f t="shared" si="125"/>
        <v>38.798433077142981</v>
      </c>
      <c r="I808" s="4">
        <f t="shared" si="126"/>
        <v>65.790441402138555</v>
      </c>
      <c r="J808" s="3">
        <f t="shared" si="127"/>
        <v>1288194.5461518066</v>
      </c>
      <c r="K808" s="3">
        <f t="shared" si="128"/>
        <v>1000000</v>
      </c>
      <c r="L808" s="3">
        <f t="shared" si="129"/>
        <v>941201.71126115625</v>
      </c>
      <c r="M808" s="2"/>
      <c r="N808" s="4"/>
      <c r="O808" s="4"/>
      <c r="P808" s="3"/>
      <c r="Q808" s="3"/>
      <c r="R808" s="2"/>
      <c r="S808" s="2"/>
      <c r="T808" s="2"/>
      <c r="U808" s="2"/>
      <c r="V808" s="2"/>
      <c r="W808" s="2"/>
      <c r="X808" s="2"/>
      <c r="Y808" s="2"/>
    </row>
    <row r="809" spans="2:25" x14ac:dyDescent="0.25">
      <c r="B809" s="2"/>
      <c r="C809" s="2">
        <f t="shared" si="120"/>
        <v>788</v>
      </c>
      <c r="D809" s="4">
        <f t="shared" si="121"/>
        <v>75.808227841663197</v>
      </c>
      <c r="E809" s="4">
        <f t="shared" si="122"/>
        <v>38.826579061331415</v>
      </c>
      <c r="F809" s="4">
        <f t="shared" si="123"/>
        <v>75.808227841663197</v>
      </c>
      <c r="G809" s="4">
        <f t="shared" si="124"/>
        <v>48.759949868262133</v>
      </c>
      <c r="H809" s="4">
        <f t="shared" si="125"/>
        <v>38.826579061331415</v>
      </c>
      <c r="I809" s="4">
        <f t="shared" si="126"/>
        <v>65.818577898037418</v>
      </c>
      <c r="J809" s="3">
        <f t="shared" si="127"/>
        <v>1288194.0991815571</v>
      </c>
      <c r="K809" s="3">
        <f t="shared" si="128"/>
        <v>1000000</v>
      </c>
      <c r="L809" s="3">
        <f t="shared" si="129"/>
        <v>941201.3846884619</v>
      </c>
      <c r="M809" s="2"/>
      <c r="N809" s="4"/>
      <c r="O809" s="4"/>
      <c r="P809" s="3"/>
      <c r="Q809" s="3"/>
      <c r="R809" s="2"/>
      <c r="S809" s="2"/>
      <c r="T809" s="2"/>
      <c r="U809" s="2"/>
      <c r="V809" s="2"/>
      <c r="W809" s="2"/>
      <c r="X809" s="2"/>
      <c r="Y809" s="2"/>
    </row>
    <row r="810" spans="2:25" x14ac:dyDescent="0.25">
      <c r="B810" s="2"/>
      <c r="C810" s="2">
        <f t="shared" si="120"/>
        <v>789</v>
      </c>
      <c r="D810" s="4">
        <f t="shared" si="121"/>
        <v>75.836361150424693</v>
      </c>
      <c r="E810" s="4">
        <f t="shared" si="122"/>
        <v>38.854725035753916</v>
      </c>
      <c r="F810" s="4">
        <f t="shared" si="123"/>
        <v>75.836361150424693</v>
      </c>
      <c r="G810" s="4">
        <f t="shared" si="124"/>
        <v>48.788092396061423</v>
      </c>
      <c r="H810" s="4">
        <f t="shared" si="125"/>
        <v>38.854725035753916</v>
      </c>
      <c r="I810" s="4">
        <f t="shared" si="126"/>
        <v>65.846714506933182</v>
      </c>
      <c r="J810" s="3">
        <f t="shared" si="127"/>
        <v>1288193.6579943653</v>
      </c>
      <c r="K810" s="3">
        <f t="shared" si="128"/>
        <v>1000000</v>
      </c>
      <c r="L810" s="3">
        <f t="shared" si="129"/>
        <v>941201.06234107958</v>
      </c>
      <c r="M810" s="2"/>
      <c r="N810" s="4"/>
      <c r="O810" s="4"/>
      <c r="P810" s="3"/>
      <c r="Q810" s="3"/>
      <c r="R810" s="2"/>
      <c r="S810" s="2"/>
      <c r="T810" s="2"/>
      <c r="U810" s="2"/>
      <c r="V810" s="2"/>
      <c r="W810" s="2"/>
      <c r="X810" s="2"/>
      <c r="Y810" s="2"/>
    </row>
    <row r="811" spans="2:25" x14ac:dyDescent="0.25">
      <c r="B811" s="2"/>
      <c r="C811" s="2">
        <f t="shared" si="120"/>
        <v>790</v>
      </c>
      <c r="D811" s="4">
        <f t="shared" si="121"/>
        <v>75.864494613419396</v>
      </c>
      <c r="E811" s="4">
        <f t="shared" si="122"/>
        <v>38.882871000536845</v>
      </c>
      <c r="F811" s="4">
        <f t="shared" si="123"/>
        <v>75.864494613419396</v>
      </c>
      <c r="G811" s="4">
        <f t="shared" si="124"/>
        <v>48.816234958814753</v>
      </c>
      <c r="H811" s="4">
        <f t="shared" si="125"/>
        <v>38.882871000536845</v>
      </c>
      <c r="I811" s="4">
        <f t="shared" si="126"/>
        <v>65.874851227363848</v>
      </c>
      <c r="J811" s="3">
        <f t="shared" si="127"/>
        <v>1288193.2225154089</v>
      </c>
      <c r="K811" s="3">
        <f t="shared" si="128"/>
        <v>1000000</v>
      </c>
      <c r="L811" s="3">
        <f t="shared" si="129"/>
        <v>941200.74416434125</v>
      </c>
      <c r="M811" s="2"/>
      <c r="N811" s="4"/>
      <c r="O811" s="4"/>
      <c r="P811" s="3"/>
      <c r="Q811" s="3"/>
      <c r="R811" s="2"/>
      <c r="S811" s="2"/>
      <c r="T811" s="2"/>
      <c r="U811" s="2"/>
      <c r="V811" s="2"/>
      <c r="W811" s="2"/>
      <c r="X811" s="2"/>
      <c r="Y811" s="2"/>
    </row>
    <row r="812" spans="2:25" x14ac:dyDescent="0.25">
      <c r="B812" s="2"/>
      <c r="C812" s="2">
        <f t="shared" si="120"/>
        <v>791</v>
      </c>
      <c r="D812" s="4">
        <f t="shared" si="121"/>
        <v>75.892628228651773</v>
      </c>
      <c r="E812" s="4">
        <f t="shared" si="122"/>
        <v>38.911016955804918</v>
      </c>
      <c r="F812" s="4">
        <f t="shared" si="123"/>
        <v>75.892628228651773</v>
      </c>
      <c r="G812" s="4">
        <f t="shared" si="124"/>
        <v>48.844377556069887</v>
      </c>
      <c r="H812" s="4">
        <f t="shared" si="125"/>
        <v>38.911016955804918</v>
      </c>
      <c r="I812" s="4">
        <f t="shared" si="126"/>
        <v>65.902988057886347</v>
      </c>
      <c r="J812" s="3">
        <f t="shared" si="127"/>
        <v>1288192.7926708322</v>
      </c>
      <c r="K812" s="3">
        <f t="shared" si="128"/>
        <v>1000000</v>
      </c>
      <c r="L812" s="3">
        <f t="shared" si="129"/>
        <v>941200.43010428536</v>
      </c>
      <c r="M812" s="2"/>
      <c r="N812" s="4"/>
      <c r="O812" s="4"/>
      <c r="P812" s="3"/>
      <c r="Q812" s="3"/>
      <c r="R812" s="2"/>
      <c r="S812" s="2"/>
      <c r="T812" s="2"/>
      <c r="U812" s="2"/>
      <c r="V812" s="2"/>
      <c r="W812" s="2"/>
      <c r="X812" s="2"/>
      <c r="Y812" s="2"/>
    </row>
    <row r="813" spans="2:25" x14ac:dyDescent="0.25">
      <c r="B813" s="2"/>
      <c r="C813" s="2">
        <f t="shared" si="120"/>
        <v>792</v>
      </c>
      <c r="D813" s="4">
        <f t="shared" si="121"/>
        <v>75.920761994152116</v>
      </c>
      <c r="E813" s="4">
        <f t="shared" si="122"/>
        <v>38.939162901681243</v>
      </c>
      <c r="F813" s="4">
        <f t="shared" si="123"/>
        <v>75.920761994152116</v>
      </c>
      <c r="G813" s="4">
        <f t="shared" si="124"/>
        <v>48.872520187380424</v>
      </c>
      <c r="H813" s="4">
        <f t="shared" si="125"/>
        <v>38.939162901681243</v>
      </c>
      <c r="I813" s="4">
        <f t="shared" si="126"/>
        <v>65.931124997076267</v>
      </c>
      <c r="J813" s="3">
        <f t="shared" si="127"/>
        <v>1288192.3683877352</v>
      </c>
      <c r="K813" s="3">
        <f t="shared" si="128"/>
        <v>1000000</v>
      </c>
      <c r="L813" s="3">
        <f t="shared" si="129"/>
        <v>941200.12010764854</v>
      </c>
      <c r="M813" s="2"/>
      <c r="N813" s="4"/>
      <c r="O813" s="4"/>
      <c r="P813" s="3"/>
      <c r="Q813" s="3"/>
      <c r="R813" s="2"/>
      <c r="S813" s="2"/>
      <c r="T813" s="2"/>
      <c r="U813" s="2"/>
      <c r="V813" s="2"/>
      <c r="W813" s="2"/>
      <c r="X813" s="2"/>
      <c r="Y813" s="2"/>
    </row>
    <row r="814" spans="2:25" x14ac:dyDescent="0.25">
      <c r="B814" s="2"/>
      <c r="C814" s="2">
        <f t="shared" si="120"/>
        <v>793</v>
      </c>
      <c r="D814" s="4">
        <f t="shared" si="121"/>
        <v>75.948895907976208</v>
      </c>
      <c r="E814" s="4">
        <f t="shared" si="122"/>
        <v>38.96730883828733</v>
      </c>
      <c r="F814" s="4">
        <f t="shared" si="123"/>
        <v>75.948895907976208</v>
      </c>
      <c r="G814" s="4">
        <f t="shared" si="124"/>
        <v>48.900662852305743</v>
      </c>
      <c r="H814" s="4">
        <f t="shared" si="125"/>
        <v>38.96730883828733</v>
      </c>
      <c r="I814" s="4">
        <f t="shared" si="126"/>
        <v>65.959262043527616</v>
      </c>
      <c r="J814" s="3">
        <f t="shared" si="127"/>
        <v>1288191.9495941626</v>
      </c>
      <c r="K814" s="3">
        <f t="shared" si="128"/>
        <v>1000000</v>
      </c>
      <c r="L814" s="3">
        <f t="shared" si="129"/>
        <v>941199.81412185752</v>
      </c>
      <c r="M814" s="2"/>
      <c r="N814" s="4"/>
      <c r="O814" s="4"/>
      <c r="P814" s="3"/>
      <c r="Q814" s="3"/>
      <c r="R814" s="2"/>
      <c r="S814" s="2"/>
      <c r="T814" s="2"/>
      <c r="U814" s="2"/>
      <c r="V814" s="2"/>
      <c r="W814" s="2"/>
      <c r="X814" s="2"/>
      <c r="Y814" s="2"/>
    </row>
    <row r="815" spans="2:25" x14ac:dyDescent="0.25">
      <c r="B815" s="2"/>
      <c r="C815" s="2">
        <f t="shared" si="120"/>
        <v>794</v>
      </c>
      <c r="D815" s="4">
        <f t="shared" si="121"/>
        <v>75.977029968204988</v>
      </c>
      <c r="E815" s="4">
        <f t="shared" si="122"/>
        <v>38.995454765743126</v>
      </c>
      <c r="F815" s="4">
        <f t="shared" si="123"/>
        <v>75.977029968204988</v>
      </c>
      <c r="G815" s="4">
        <f t="shared" si="124"/>
        <v>48.928805550410921</v>
      </c>
      <c r="H815" s="4">
        <f t="shared" si="125"/>
        <v>38.995454765743126</v>
      </c>
      <c r="I815" s="4">
        <f t="shared" si="126"/>
        <v>65.987399195852618</v>
      </c>
      <c r="J815" s="3">
        <f t="shared" si="127"/>
        <v>1288191.5362190881</v>
      </c>
      <c r="K815" s="3">
        <f t="shared" si="128"/>
        <v>1000000</v>
      </c>
      <c r="L815" s="3">
        <f t="shared" si="129"/>
        <v>941199.51209501794</v>
      </c>
      <c r="M815" s="2"/>
      <c r="N815" s="4"/>
      <c r="O815" s="4"/>
      <c r="P815" s="3"/>
      <c r="Q815" s="3"/>
      <c r="R815" s="2"/>
      <c r="S815" s="2"/>
      <c r="T815" s="2"/>
      <c r="U815" s="2"/>
      <c r="V815" s="2"/>
      <c r="W815" s="2"/>
      <c r="X815" s="2"/>
      <c r="Y815" s="2"/>
    </row>
    <row r="816" spans="2:25" x14ac:dyDescent="0.25">
      <c r="B816" s="2"/>
      <c r="C816" s="2">
        <f t="shared" si="120"/>
        <v>795</v>
      </c>
      <c r="D816" s="4">
        <f t="shared" si="121"/>
        <v>76.00516417294422</v>
      </c>
      <c r="E816" s="4">
        <f t="shared" si="122"/>
        <v>39.023600684167022</v>
      </c>
      <c r="F816" s="4">
        <f t="shared" si="123"/>
        <v>76.00516417294422</v>
      </c>
      <c r="G816" s="4">
        <f t="shared" si="124"/>
        <v>48.956948281266676</v>
      </c>
      <c r="H816" s="4">
        <f t="shared" si="125"/>
        <v>39.023600684167022</v>
      </c>
      <c r="I816" s="4">
        <f t="shared" si="126"/>
        <v>66.015536452681431</v>
      </c>
      <c r="J816" s="3">
        <f t="shared" si="127"/>
        <v>1288191.1281924057</v>
      </c>
      <c r="K816" s="3">
        <f t="shared" si="128"/>
        <v>1000000</v>
      </c>
      <c r="L816" s="3">
        <f t="shared" si="129"/>
        <v>941199.21397590777</v>
      </c>
      <c r="M816" s="2"/>
      <c r="N816" s="4"/>
      <c r="O816" s="4"/>
      <c r="P816" s="3"/>
      <c r="Q816" s="3"/>
      <c r="R816" s="2"/>
      <c r="S816" s="2"/>
      <c r="T816" s="2"/>
      <c r="U816" s="2"/>
      <c r="V816" s="2"/>
      <c r="W816" s="2"/>
      <c r="X816" s="2"/>
      <c r="Y816" s="2"/>
    </row>
    <row r="817" spans="2:25" x14ac:dyDescent="0.25">
      <c r="B817" s="2"/>
      <c r="C817" s="2">
        <f t="shared" si="120"/>
        <v>796</v>
      </c>
      <c r="D817" s="4">
        <f t="shared" si="121"/>
        <v>76.033298520324166</v>
      </c>
      <c r="E817" s="4">
        <f t="shared" si="122"/>
        <v>39.051746593675873</v>
      </c>
      <c r="F817" s="4">
        <f t="shared" si="123"/>
        <v>76.033298520324166</v>
      </c>
      <c r="G817" s="4">
        <f t="shared" si="124"/>
        <v>48.985091044449263</v>
      </c>
      <c r="H817" s="4">
        <f t="shared" si="125"/>
        <v>39.051746593675873</v>
      </c>
      <c r="I817" s="4">
        <f t="shared" si="126"/>
        <v>66.043673812661979</v>
      </c>
      <c r="J817" s="3">
        <f t="shared" si="127"/>
        <v>1288190.7254449155</v>
      </c>
      <c r="K817" s="3">
        <f t="shared" si="128"/>
        <v>1000000</v>
      </c>
      <c r="L817" s="3">
        <f t="shared" si="129"/>
        <v>941198.91971396725</v>
      </c>
      <c r="M817" s="2"/>
      <c r="N817" s="4"/>
      <c r="O817" s="4"/>
      <c r="P817" s="3"/>
      <c r="Q817" s="3"/>
      <c r="R817" s="2"/>
      <c r="S817" s="2"/>
      <c r="T817" s="2"/>
      <c r="U817" s="2"/>
      <c r="V817" s="2"/>
      <c r="W817" s="2"/>
      <c r="X817" s="2"/>
      <c r="Y817" s="2"/>
    </row>
    <row r="818" spans="2:25" x14ac:dyDescent="0.25">
      <c r="B818" s="2"/>
      <c r="C818" s="2">
        <f t="shared" si="120"/>
        <v>797</v>
      </c>
      <c r="D818" s="4">
        <f t="shared" si="121"/>
        <v>76.061433008499307</v>
      </c>
      <c r="E818" s="4">
        <f t="shared" si="122"/>
        <v>39.079892494385021</v>
      </c>
      <c r="F818" s="4">
        <f t="shared" si="123"/>
        <v>76.061433008499307</v>
      </c>
      <c r="G818" s="4">
        <f t="shared" si="124"/>
        <v>49.013233839540419</v>
      </c>
      <c r="H818" s="4">
        <f t="shared" si="125"/>
        <v>39.079892494385021</v>
      </c>
      <c r="I818" s="4">
        <f t="shared" si="126"/>
        <v>66.07181127445962</v>
      </c>
      <c r="J818" s="3">
        <f t="shared" si="127"/>
        <v>1288190.3279083143</v>
      </c>
      <c r="K818" s="3">
        <f t="shared" si="128"/>
        <v>1000000</v>
      </c>
      <c r="L818" s="3">
        <f t="shared" si="129"/>
        <v>941198.62925929134</v>
      </c>
      <c r="M818" s="2"/>
      <c r="N818" s="4"/>
      <c r="O818" s="4"/>
      <c r="P818" s="3"/>
      <c r="Q818" s="3"/>
      <c r="R818" s="2"/>
      <c r="S818" s="2"/>
      <c r="T818" s="2"/>
      <c r="U818" s="2"/>
      <c r="V818" s="2"/>
      <c r="W818" s="2"/>
      <c r="X818" s="2"/>
      <c r="Y818" s="2"/>
    </row>
    <row r="819" spans="2:25" x14ac:dyDescent="0.25">
      <c r="B819" s="2"/>
      <c r="C819" s="2">
        <f t="shared" si="120"/>
        <v>798</v>
      </c>
      <c r="D819" s="4">
        <f t="shared" si="121"/>
        <v>76.089567635647967</v>
      </c>
      <c r="E819" s="4">
        <f t="shared" si="122"/>
        <v>39.108038386408325</v>
      </c>
      <c r="F819" s="4">
        <f t="shared" si="123"/>
        <v>76.089567635647967</v>
      </c>
      <c r="G819" s="4">
        <f t="shared" si="124"/>
        <v>49.041376666127306</v>
      </c>
      <c r="H819" s="4">
        <f t="shared" si="125"/>
        <v>39.108038386408325</v>
      </c>
      <c r="I819" s="4">
        <f t="shared" si="126"/>
        <v>66.099948836757022</v>
      </c>
      <c r="J819" s="3">
        <f t="shared" si="127"/>
        <v>1288189.9355151809</v>
      </c>
      <c r="K819" s="3">
        <f t="shared" si="128"/>
        <v>1000000</v>
      </c>
      <c r="L819" s="3">
        <f t="shared" si="129"/>
        <v>941198.34256261995</v>
      </c>
      <c r="M819" s="2"/>
      <c r="N819" s="4"/>
      <c r="O819" s="4"/>
      <c r="P819" s="3"/>
      <c r="Q819" s="3"/>
      <c r="R819" s="2"/>
      <c r="S819" s="2"/>
      <c r="T819" s="2"/>
      <c r="U819" s="2"/>
      <c r="V819" s="2"/>
      <c r="W819" s="2"/>
      <c r="X819" s="2"/>
      <c r="Y819" s="2"/>
    </row>
    <row r="820" spans="2:25" x14ac:dyDescent="0.25">
      <c r="B820" s="2"/>
      <c r="C820" s="2">
        <f t="shared" si="120"/>
        <v>799</v>
      </c>
      <c r="D820" s="4">
        <f t="shared" si="121"/>
        <v>76.117702399972075</v>
      </c>
      <c r="E820" s="4">
        <f t="shared" si="122"/>
        <v>39.136184269858163</v>
      </c>
      <c r="F820" s="4">
        <f t="shared" si="123"/>
        <v>76.117702399972075</v>
      </c>
      <c r="G820" s="4">
        <f t="shared" si="124"/>
        <v>49.06951952380242</v>
      </c>
      <c r="H820" s="4">
        <f t="shared" si="125"/>
        <v>39.136184269858163</v>
      </c>
      <c r="I820" s="4">
        <f t="shared" si="126"/>
        <v>66.128086498253879</v>
      </c>
      <c r="J820" s="3">
        <f t="shared" si="127"/>
        <v>1288189.5481989679</v>
      </c>
      <c r="K820" s="3">
        <f t="shared" si="128"/>
        <v>1000000</v>
      </c>
      <c r="L820" s="3">
        <f t="shared" si="129"/>
        <v>941198.05957533082</v>
      </c>
      <c r="M820" s="2"/>
      <c r="N820" s="4"/>
      <c r="O820" s="4"/>
      <c r="P820" s="3"/>
      <c r="Q820" s="3"/>
      <c r="R820" s="2"/>
      <c r="S820" s="2"/>
      <c r="T820" s="2"/>
      <c r="U820" s="2"/>
      <c r="V820" s="2"/>
      <c r="W820" s="2"/>
      <c r="X820" s="2"/>
      <c r="Y820" s="2"/>
    </row>
    <row r="821" spans="2:25" x14ac:dyDescent="0.25">
      <c r="B821" s="2"/>
      <c r="C821" s="2">
        <f t="shared" si="120"/>
        <v>800</v>
      </c>
      <c r="D821" s="4">
        <f t="shared" si="121"/>
        <v>76.145837299696794</v>
      </c>
      <c r="E821" s="4">
        <f t="shared" si="122"/>
        <v>39.164330144845465</v>
      </c>
      <c r="F821" s="4">
        <f t="shared" si="123"/>
        <v>76.145837299696794</v>
      </c>
      <c r="G821" s="4">
        <f t="shared" si="124"/>
        <v>49.097662412163537</v>
      </c>
      <c r="H821" s="4">
        <f t="shared" si="125"/>
        <v>39.164330144845465</v>
      </c>
      <c r="I821" s="4">
        <f t="shared" si="126"/>
        <v>66.156224257666707</v>
      </c>
      <c r="J821" s="3">
        <f t="shared" si="127"/>
        <v>1288189.165893988</v>
      </c>
      <c r="K821" s="3">
        <f t="shared" si="128"/>
        <v>1000000</v>
      </c>
      <c r="L821" s="3">
        <f t="shared" si="129"/>
        <v>941197.78024943045</v>
      </c>
      <c r="M821" s="2"/>
      <c r="N821" s="4"/>
      <c r="O821" s="4"/>
      <c r="P821" s="3"/>
      <c r="Q821" s="3"/>
      <c r="R821" s="2"/>
      <c r="S821" s="2"/>
      <c r="T821" s="2"/>
      <c r="U821" s="2"/>
      <c r="V821" s="2"/>
      <c r="W821" s="2"/>
      <c r="X821" s="2"/>
      <c r="Y821" s="2"/>
    </row>
    <row r="822" spans="2:25" x14ac:dyDescent="0.25">
      <c r="B822" s="2"/>
      <c r="C822" s="2">
        <f t="shared" si="120"/>
        <v>801</v>
      </c>
      <c r="D822" s="4">
        <f t="shared" si="121"/>
        <v>76.173972333070267</v>
      </c>
      <c r="E822" s="4">
        <f t="shared" si="122"/>
        <v>39.192476011479719</v>
      </c>
      <c r="F822" s="4">
        <f t="shared" si="123"/>
        <v>76.173972333070267</v>
      </c>
      <c r="G822" s="4">
        <f t="shared" si="124"/>
        <v>49.12580533081362</v>
      </c>
      <c r="H822" s="4">
        <f t="shared" si="125"/>
        <v>39.192476011479719</v>
      </c>
      <c r="I822" s="4">
        <f t="shared" si="126"/>
        <v>66.184362113728639</v>
      </c>
      <c r="J822" s="3">
        <f t="shared" si="127"/>
        <v>1288188.788535404</v>
      </c>
      <c r="K822" s="3">
        <f t="shared" si="128"/>
        <v>1000000</v>
      </c>
      <c r="L822" s="3">
        <f t="shared" si="129"/>
        <v>941197.50453754677</v>
      </c>
      <c r="M822" s="2"/>
      <c r="N822" s="4"/>
      <c r="O822" s="4"/>
      <c r="P822" s="3"/>
      <c r="Q822" s="3"/>
      <c r="R822" s="2"/>
      <c r="S822" s="2"/>
      <c r="T822" s="2"/>
      <c r="U822" s="2"/>
      <c r="V822" s="2"/>
      <c r="W822" s="2"/>
      <c r="X822" s="2"/>
      <c r="Y822" s="2"/>
    </row>
    <row r="823" spans="2:25" x14ac:dyDescent="0.25">
      <c r="B823" s="2"/>
      <c r="C823" s="2">
        <f t="shared" si="120"/>
        <v>802</v>
      </c>
      <c r="D823" s="4">
        <f t="shared" si="121"/>
        <v>76.202107498363304</v>
      </c>
      <c r="E823" s="4">
        <f t="shared" si="122"/>
        <v>39.220621869868999</v>
      </c>
      <c r="F823" s="4">
        <f t="shared" si="123"/>
        <v>76.202107498363304</v>
      </c>
      <c r="G823" s="4">
        <f t="shared" si="124"/>
        <v>49.15394827936079</v>
      </c>
      <c r="H823" s="4">
        <f t="shared" si="125"/>
        <v>39.220621869868999</v>
      </c>
      <c r="I823" s="4">
        <f t="shared" si="126"/>
        <v>66.21250006518919</v>
      </c>
      <c r="J823" s="3">
        <f t="shared" si="127"/>
        <v>1288188.4160592183</v>
      </c>
      <c r="K823" s="3">
        <f t="shared" si="128"/>
        <v>1000000</v>
      </c>
      <c r="L823" s="3">
        <f t="shared" si="129"/>
        <v>941197.23239292041</v>
      </c>
      <c r="M823" s="2"/>
      <c r="N823" s="4"/>
      <c r="O823" s="4"/>
      <c r="P823" s="3"/>
      <c r="Q823" s="3"/>
      <c r="R823" s="2"/>
      <c r="S823" s="2"/>
      <c r="T823" s="2"/>
      <c r="U823" s="2"/>
      <c r="V823" s="2"/>
      <c r="W823" s="2"/>
      <c r="X823" s="2"/>
      <c r="Y823" s="2"/>
    </row>
    <row r="824" spans="2:25" x14ac:dyDescent="0.25">
      <c r="B824" s="2"/>
      <c r="C824" s="2">
        <f t="shared" si="120"/>
        <v>803</v>
      </c>
      <c r="D824" s="4">
        <f t="shared" si="121"/>
        <v>76.230242793869081</v>
      </c>
      <c r="E824" s="4">
        <f t="shared" si="122"/>
        <v>39.248767720119986</v>
      </c>
      <c r="F824" s="4">
        <f t="shared" si="123"/>
        <v>76.230242793869081</v>
      </c>
      <c r="G824" s="4">
        <f t="shared" si="124"/>
        <v>49.182091257418222</v>
      </c>
      <c r="H824" s="4">
        <f t="shared" si="125"/>
        <v>39.248767720119986</v>
      </c>
      <c r="I824" s="4">
        <f t="shared" si="126"/>
        <v>66.240638110814075</v>
      </c>
      <c r="J824" s="3">
        <f t="shared" si="127"/>
        <v>1288188.0484022601</v>
      </c>
      <c r="K824" s="3">
        <f t="shared" si="128"/>
        <v>1000000</v>
      </c>
      <c r="L824" s="3">
        <f t="shared" si="129"/>
        <v>941196.96376939665</v>
      </c>
      <c r="M824" s="2"/>
      <c r="N824" s="4"/>
      <c r="O824" s="4"/>
      <c r="P824" s="3"/>
      <c r="Q824" s="3"/>
      <c r="R824" s="2"/>
      <c r="S824" s="2"/>
      <c r="T824" s="2"/>
      <c r="U824" s="2"/>
      <c r="V824" s="2"/>
      <c r="W824" s="2"/>
      <c r="X824" s="2"/>
      <c r="Y824" s="2"/>
    </row>
    <row r="825" spans="2:25" x14ac:dyDescent="0.25">
      <c r="B825" s="2"/>
      <c r="C825" s="2">
        <f t="shared" si="120"/>
        <v>804</v>
      </c>
      <c r="D825" s="4">
        <f t="shared" si="121"/>
        <v>76.258378217902859</v>
      </c>
      <c r="E825" s="4">
        <f t="shared" si="122"/>
        <v>39.276913562337967</v>
      </c>
      <c r="F825" s="4">
        <f t="shared" si="123"/>
        <v>76.258378217902859</v>
      </c>
      <c r="G825" s="4">
        <f t="shared" si="124"/>
        <v>49.210234264604111</v>
      </c>
      <c r="H825" s="4">
        <f t="shared" si="125"/>
        <v>39.276913562337967</v>
      </c>
      <c r="I825" s="4">
        <f t="shared" si="126"/>
        <v>66.268776249384956</v>
      </c>
      <c r="J825" s="3">
        <f t="shared" si="127"/>
        <v>1288187.6855021771</v>
      </c>
      <c r="K825" s="3">
        <f t="shared" si="128"/>
        <v>1000000</v>
      </c>
      <c r="L825" s="3">
        <f t="shared" si="129"/>
        <v>941196.69862141868</v>
      </c>
      <c r="M825" s="2"/>
      <c r="N825" s="4"/>
      <c r="O825" s="4"/>
      <c r="P825" s="3"/>
      <c r="Q825" s="3"/>
      <c r="R825" s="2"/>
      <c r="S825" s="2"/>
      <c r="T825" s="2"/>
      <c r="U825" s="2"/>
      <c r="V825" s="2"/>
      <c r="W825" s="2"/>
      <c r="X825" s="2"/>
      <c r="Y825" s="2"/>
    </row>
    <row r="826" spans="2:25" x14ac:dyDescent="0.25">
      <c r="B826" s="2"/>
      <c r="C826" s="2">
        <f t="shared" si="120"/>
        <v>805</v>
      </c>
      <c r="D826" s="4">
        <f t="shared" si="121"/>
        <v>76.286513768801697</v>
      </c>
      <c r="E826" s="4">
        <f t="shared" si="122"/>
        <v>39.305059396626888</v>
      </c>
      <c r="F826" s="4">
        <f t="shared" si="123"/>
        <v>76.286513768801697</v>
      </c>
      <c r="G826" s="4">
        <f t="shared" si="124"/>
        <v>49.238377300541558</v>
      </c>
      <c r="H826" s="4">
        <f t="shared" si="125"/>
        <v>39.305059396626888</v>
      </c>
      <c r="I826" s="4">
        <f t="shared" si="126"/>
        <v>66.296914479699268</v>
      </c>
      <c r="J826" s="3">
        <f t="shared" si="127"/>
        <v>1288187.3272974226</v>
      </c>
      <c r="K826" s="3">
        <f t="shared" si="128"/>
        <v>1000000</v>
      </c>
      <c r="L826" s="3">
        <f t="shared" si="129"/>
        <v>941196.43690401828</v>
      </c>
      <c r="M826" s="2"/>
      <c r="N826" s="4"/>
      <c r="O826" s="4"/>
      <c r="P826" s="3"/>
      <c r="Q826" s="3"/>
      <c r="R826" s="2"/>
      <c r="S826" s="2"/>
      <c r="T826" s="2"/>
      <c r="U826" s="2"/>
      <c r="V826" s="2"/>
      <c r="W826" s="2"/>
      <c r="X826" s="2"/>
      <c r="Y826" s="2"/>
    </row>
    <row r="827" spans="2:25" x14ac:dyDescent="0.25">
      <c r="B827" s="2"/>
      <c r="C827" s="2">
        <f t="shared" si="120"/>
        <v>806</v>
      </c>
      <c r="D827" s="4">
        <f t="shared" si="121"/>
        <v>76.314649444924171</v>
      </c>
      <c r="E827" s="4">
        <f t="shared" si="122"/>
        <v>39.33320522308933</v>
      </c>
      <c r="F827" s="4">
        <f t="shared" si="123"/>
        <v>76.314649444924171</v>
      </c>
      <c r="G827" s="4">
        <f t="shared" si="124"/>
        <v>49.266520364858593</v>
      </c>
      <c r="H827" s="4">
        <f t="shared" si="125"/>
        <v>39.33320522308933</v>
      </c>
      <c r="I827" s="4">
        <f t="shared" si="126"/>
        <v>66.325052800569992</v>
      </c>
      <c r="J827" s="3">
        <f t="shared" si="127"/>
        <v>1288186.9737272472</v>
      </c>
      <c r="K827" s="3">
        <f t="shared" si="128"/>
        <v>1000000</v>
      </c>
      <c r="L827" s="3">
        <f t="shared" si="129"/>
        <v>941196.17857280956</v>
      </c>
      <c r="M827" s="2"/>
      <c r="N827" s="4"/>
      <c r="O827" s="4"/>
      <c r="P827" s="3"/>
      <c r="Q827" s="3"/>
      <c r="R827" s="2"/>
      <c r="S827" s="2"/>
      <c r="T827" s="2"/>
      <c r="U827" s="2"/>
      <c r="V827" s="2"/>
      <c r="W827" s="2"/>
      <c r="X827" s="2"/>
      <c r="Y827" s="2"/>
    </row>
    <row r="828" spans="2:25" x14ac:dyDescent="0.25">
      <c r="B828" s="2"/>
      <c r="C828" s="2">
        <f t="shared" si="120"/>
        <v>807</v>
      </c>
      <c r="D828" s="4">
        <f t="shared" si="121"/>
        <v>76.342785244650102</v>
      </c>
      <c r="E828" s="4">
        <f t="shared" si="122"/>
        <v>39.361351041826552</v>
      </c>
      <c r="F828" s="4">
        <f t="shared" si="123"/>
        <v>76.342785244650102</v>
      </c>
      <c r="G828" s="4">
        <f t="shared" si="124"/>
        <v>49.294663457188015</v>
      </c>
      <c r="H828" s="4">
        <f t="shared" si="125"/>
        <v>39.361351041826552</v>
      </c>
      <c r="I828" s="4">
        <f t="shared" si="126"/>
        <v>66.353191210825486</v>
      </c>
      <c r="J828" s="3">
        <f t="shared" si="127"/>
        <v>1288186.6247316871</v>
      </c>
      <c r="K828" s="3">
        <f t="shared" si="128"/>
        <v>1000000</v>
      </c>
      <c r="L828" s="3">
        <f t="shared" si="129"/>
        <v>941195.92358398088</v>
      </c>
      <c r="M828" s="2"/>
      <c r="N828" s="4"/>
      <c r="O828" s="4"/>
      <c r="P828" s="3"/>
      <c r="Q828" s="3"/>
      <c r="R828" s="2"/>
      <c r="S828" s="2"/>
      <c r="T828" s="2"/>
      <c r="U828" s="2"/>
      <c r="V828" s="2"/>
      <c r="W828" s="2"/>
      <c r="X828" s="2"/>
      <c r="Y828" s="2"/>
    </row>
    <row r="829" spans="2:25" x14ac:dyDescent="0.25">
      <c r="B829" s="2"/>
      <c r="C829" s="2">
        <f t="shared" si="120"/>
        <v>808</v>
      </c>
      <c r="D829" s="4">
        <f t="shared" si="121"/>
        <v>76.370921166380256</v>
      </c>
      <c r="E829" s="4">
        <f t="shared" si="122"/>
        <v>39.389496852938514</v>
      </c>
      <c r="F829" s="4">
        <f t="shared" si="123"/>
        <v>76.370921166380256</v>
      </c>
      <c r="G829" s="4">
        <f t="shared" si="124"/>
        <v>49.322806577167398</v>
      </c>
      <c r="H829" s="4">
        <f t="shared" si="125"/>
        <v>39.389496852938514</v>
      </c>
      <c r="I829" s="4">
        <f t="shared" si="126"/>
        <v>66.381329709309256</v>
      </c>
      <c r="J829" s="3">
        <f t="shared" si="127"/>
        <v>1288186.2802515542</v>
      </c>
      <c r="K829" s="3">
        <f t="shared" si="128"/>
        <v>1000000</v>
      </c>
      <c r="L829" s="3">
        <f t="shared" si="129"/>
        <v>941195.67189428734</v>
      </c>
      <c r="M829" s="2"/>
      <c r="N829" s="4"/>
      <c r="O829" s="4"/>
      <c r="P829" s="3"/>
      <c r="Q829" s="3"/>
      <c r="R829" s="2"/>
      <c r="S829" s="2"/>
      <c r="T829" s="2"/>
      <c r="U829" s="2"/>
      <c r="V829" s="2"/>
      <c r="W829" s="2"/>
      <c r="X829" s="2"/>
      <c r="Y829" s="2"/>
    </row>
    <row r="830" spans="2:25" x14ac:dyDescent="0.25">
      <c r="B830" s="2"/>
      <c r="C830" s="2">
        <f t="shared" si="120"/>
        <v>809</v>
      </c>
      <c r="D830" s="4">
        <f t="shared" si="121"/>
        <v>76.399057208536107</v>
      </c>
      <c r="E830" s="4">
        <f t="shared" si="122"/>
        <v>39.417642656523867</v>
      </c>
      <c r="F830" s="4">
        <f t="shared" si="123"/>
        <v>76.399057208536107</v>
      </c>
      <c r="G830" s="4">
        <f t="shared" si="124"/>
        <v>49.350949724438991</v>
      </c>
      <c r="H830" s="4">
        <f t="shared" si="125"/>
        <v>39.417642656523867</v>
      </c>
      <c r="I830" s="4">
        <f t="shared" si="126"/>
        <v>66.409468294879773</v>
      </c>
      <c r="J830" s="3">
        <f t="shared" si="127"/>
        <v>1288185.9402284264</v>
      </c>
      <c r="K830" s="3">
        <f t="shared" si="128"/>
        <v>1000000</v>
      </c>
      <c r="L830" s="3">
        <f t="shared" si="129"/>
        <v>941195.42346104351</v>
      </c>
      <c r="M830" s="2"/>
      <c r="N830" s="4"/>
      <c r="O830" s="4"/>
      <c r="P830" s="3"/>
      <c r="Q830" s="3"/>
      <c r="R830" s="2"/>
      <c r="S830" s="2"/>
      <c r="T830" s="2"/>
      <c r="U830" s="2"/>
      <c r="V830" s="2"/>
      <c r="W830" s="2"/>
      <c r="X830" s="2"/>
      <c r="Y830" s="2"/>
    </row>
    <row r="831" spans="2:25" x14ac:dyDescent="0.25">
      <c r="B831" s="2"/>
      <c r="C831" s="2">
        <f t="shared" si="120"/>
        <v>810</v>
      </c>
      <c r="D831" s="4">
        <f t="shared" si="121"/>
        <v>76.427193369559532</v>
      </c>
      <c r="E831" s="4">
        <f t="shared" si="122"/>
        <v>39.445788452679999</v>
      </c>
      <c r="F831" s="4">
        <f t="shared" si="123"/>
        <v>76.427193369559532</v>
      </c>
      <c r="G831" s="4">
        <f t="shared" si="124"/>
        <v>49.379092898649688</v>
      </c>
      <c r="H831" s="4">
        <f t="shared" si="125"/>
        <v>39.445788452679999</v>
      </c>
      <c r="I831" s="4">
        <f t="shared" si="126"/>
        <v>66.437606966410286</v>
      </c>
      <c r="J831" s="3">
        <f t="shared" si="127"/>
        <v>1288185.604604637</v>
      </c>
      <c r="K831" s="3">
        <f t="shared" si="128"/>
        <v>1000000</v>
      </c>
      <c r="L831" s="3">
        <f t="shared" si="129"/>
        <v>941195.17824211612</v>
      </c>
      <c r="M831" s="2"/>
      <c r="N831" s="4"/>
      <c r="O831" s="4"/>
      <c r="P831" s="3"/>
      <c r="Q831" s="3"/>
      <c r="R831" s="2"/>
      <c r="S831" s="2"/>
      <c r="T831" s="2"/>
      <c r="U831" s="2"/>
      <c r="V831" s="2"/>
      <c r="W831" s="2"/>
      <c r="X831" s="2"/>
      <c r="Y831" s="2"/>
    </row>
    <row r="832" spans="2:25" x14ac:dyDescent="0.25">
      <c r="B832" s="2"/>
      <c r="C832" s="2">
        <f t="shared" si="120"/>
        <v>811</v>
      </c>
      <c r="D832" s="4">
        <f t="shared" si="121"/>
        <v>76.455329647912592</v>
      </c>
      <c r="E832" s="4">
        <f t="shared" si="122"/>
        <v>39.473934241503031</v>
      </c>
      <c r="F832" s="4">
        <f t="shared" si="123"/>
        <v>76.455329647912592</v>
      </c>
      <c r="G832" s="4">
        <f t="shared" si="124"/>
        <v>49.407236099450941</v>
      </c>
      <c r="H832" s="4">
        <f t="shared" si="125"/>
        <v>39.473934241503031</v>
      </c>
      <c r="I832" s="4">
        <f t="shared" si="126"/>
        <v>66.465745722788597</v>
      </c>
      <c r="J832" s="3">
        <f t="shared" si="127"/>
        <v>1288185.2733232663</v>
      </c>
      <c r="K832" s="3">
        <f t="shared" si="128"/>
        <v>1000000</v>
      </c>
      <c r="L832" s="3">
        <f t="shared" si="129"/>
        <v>941194.93619591743</v>
      </c>
      <c r="M832" s="2"/>
      <c r="N832" s="4"/>
      <c r="O832" s="4"/>
      <c r="P832" s="3"/>
      <c r="Q832" s="3"/>
      <c r="R832" s="2"/>
      <c r="S832" s="2"/>
      <c r="T832" s="2"/>
      <c r="U832" s="2"/>
      <c r="V832" s="2"/>
      <c r="W832" s="2"/>
      <c r="X832" s="2"/>
      <c r="Y832" s="2"/>
    </row>
    <row r="833" spans="2:25" x14ac:dyDescent="0.25">
      <c r="B833" s="2"/>
      <c r="C833" s="2">
        <f t="shared" si="120"/>
        <v>812</v>
      </c>
      <c r="D833" s="4">
        <f t="shared" si="121"/>
        <v>76.483466042077225</v>
      </c>
      <c r="E833" s="4">
        <f t="shared" si="122"/>
        <v>39.502080023087835</v>
      </c>
      <c r="F833" s="4">
        <f t="shared" si="123"/>
        <v>76.483466042077225</v>
      </c>
      <c r="G833" s="4">
        <f t="shared" si="124"/>
        <v>49.435379326498698</v>
      </c>
      <c r="H833" s="4">
        <f t="shared" si="125"/>
        <v>39.502080023087835</v>
      </c>
      <c r="I833" s="4">
        <f t="shared" si="126"/>
        <v>66.493884562916918</v>
      </c>
      <c r="J833" s="3">
        <f t="shared" si="127"/>
        <v>1288184.9463281303</v>
      </c>
      <c r="K833" s="3">
        <f t="shared" si="128"/>
        <v>1000000</v>
      </c>
      <c r="L833" s="3">
        <f t="shared" si="129"/>
        <v>941194.69728139753</v>
      </c>
      <c r="M833" s="2"/>
      <c r="N833" s="4"/>
      <c r="O833" s="4"/>
      <c r="P833" s="3"/>
      <c r="Q833" s="3"/>
      <c r="R833" s="2"/>
      <c r="S833" s="2"/>
      <c r="T833" s="2"/>
      <c r="U833" s="2"/>
      <c r="V833" s="2"/>
      <c r="W833" s="2"/>
      <c r="X833" s="2"/>
      <c r="Y833" s="2"/>
    </row>
    <row r="834" spans="2:25" x14ac:dyDescent="0.25">
      <c r="B834" s="2"/>
      <c r="C834" s="2">
        <f t="shared" si="120"/>
        <v>813</v>
      </c>
      <c r="D834" s="4">
        <f t="shared" si="121"/>
        <v>76.511602550555025</v>
      </c>
      <c r="E834" s="4">
        <f t="shared" si="122"/>
        <v>39.530225797528068</v>
      </c>
      <c r="F834" s="4">
        <f t="shared" si="123"/>
        <v>76.511602550555025</v>
      </c>
      <c r="G834" s="4">
        <f t="shared" si="124"/>
        <v>49.463522579453375</v>
      </c>
      <c r="H834" s="4">
        <f t="shared" si="125"/>
        <v>39.530225797528068</v>
      </c>
      <c r="I834" s="4">
        <f t="shared" si="126"/>
        <v>66.522023485711685</v>
      </c>
      <c r="J834" s="3">
        <f t="shared" si="127"/>
        <v>1288184.6235637723</v>
      </c>
      <c r="K834" s="3">
        <f t="shared" si="128"/>
        <v>1000000</v>
      </c>
      <c r="L834" s="3">
        <f t="shared" si="129"/>
        <v>941194.46145803761</v>
      </c>
      <c r="M834" s="2"/>
      <c r="N834" s="4"/>
      <c r="O834" s="4"/>
      <c r="P834" s="3"/>
      <c r="Q834" s="3"/>
      <c r="R834" s="2"/>
      <c r="S834" s="2"/>
      <c r="T834" s="2"/>
      <c r="U834" s="2"/>
      <c r="V834" s="2"/>
      <c r="W834" s="2"/>
      <c r="X834" s="2"/>
      <c r="Y834" s="2"/>
    </row>
    <row r="835" spans="2:25" x14ac:dyDescent="0.25">
      <c r="B835" s="2"/>
      <c r="C835" s="2">
        <f t="shared" si="120"/>
        <v>814</v>
      </c>
      <c r="D835" s="4">
        <f t="shared" si="121"/>
        <v>76.53973917186697</v>
      </c>
      <c r="E835" s="4">
        <f t="shared" si="122"/>
        <v>39.558371564916165</v>
      </c>
      <c r="F835" s="4">
        <f t="shared" si="123"/>
        <v>76.53973917186697</v>
      </c>
      <c r="G835" s="4">
        <f t="shared" si="124"/>
        <v>49.491665857979783</v>
      </c>
      <c r="H835" s="4">
        <f t="shared" si="125"/>
        <v>39.558371564916165</v>
      </c>
      <c r="I835" s="4">
        <f t="shared" si="126"/>
        <v>66.550162490103304</v>
      </c>
      <c r="J835" s="3">
        <f t="shared" si="127"/>
        <v>1288184.3049754531</v>
      </c>
      <c r="K835" s="3">
        <f t="shared" si="128"/>
        <v>1000000</v>
      </c>
      <c r="L835" s="3">
        <f t="shared" si="129"/>
        <v>941194.22868584329</v>
      </c>
      <c r="M835" s="2"/>
      <c r="N835" s="4"/>
      <c r="O835" s="4"/>
      <c r="P835" s="3"/>
      <c r="Q835" s="3"/>
      <c r="R835" s="2"/>
      <c r="S835" s="2"/>
      <c r="T835" s="2"/>
      <c r="U835" s="2"/>
      <c r="V835" s="2"/>
      <c r="W835" s="2"/>
      <c r="X835" s="2"/>
      <c r="Y835" s="2"/>
    </row>
    <row r="836" spans="2:25" x14ac:dyDescent="0.25">
      <c r="B836" s="2"/>
      <c r="C836" s="2">
        <f t="shared" si="120"/>
        <v>815</v>
      </c>
      <c r="D836" s="4">
        <f t="shared" si="121"/>
        <v>76.567875904553162</v>
      </c>
      <c r="E836" s="4">
        <f t="shared" si="122"/>
        <v>39.586517325343372</v>
      </c>
      <c r="F836" s="4">
        <f t="shared" si="123"/>
        <v>76.567875904553162</v>
      </c>
      <c r="G836" s="4">
        <f t="shared" si="124"/>
        <v>49.519809161747069</v>
      </c>
      <c r="H836" s="4">
        <f t="shared" si="125"/>
        <v>39.586517325343372</v>
      </c>
      <c r="I836" s="4">
        <f t="shared" si="126"/>
        <v>66.578301575036065</v>
      </c>
      <c r="J836" s="3">
        <f t="shared" si="127"/>
        <v>1288183.990509141</v>
      </c>
      <c r="K836" s="3">
        <f t="shared" si="128"/>
        <v>1000000</v>
      </c>
      <c r="L836" s="3">
        <f t="shared" si="129"/>
        <v>941193.9989253371</v>
      </c>
      <c r="M836" s="2"/>
      <c r="N836" s="4"/>
      <c r="O836" s="4"/>
      <c r="P836" s="3"/>
      <c r="Q836" s="3"/>
      <c r="R836" s="2"/>
      <c r="S836" s="2"/>
      <c r="T836" s="2"/>
      <c r="U836" s="2"/>
      <c r="V836" s="2"/>
      <c r="W836" s="2"/>
      <c r="X836" s="2"/>
      <c r="Y836" s="2"/>
    </row>
    <row r="837" spans="2:25" x14ac:dyDescent="0.25">
      <c r="B837" s="2"/>
      <c r="C837" s="2">
        <f t="shared" si="120"/>
        <v>816</v>
      </c>
      <c r="D837" s="4">
        <f t="shared" si="121"/>
        <v>76.596012747172622</v>
      </c>
      <c r="E837" s="4">
        <f t="shared" si="122"/>
        <v>39.614663078899753</v>
      </c>
      <c r="F837" s="4">
        <f t="shared" si="123"/>
        <v>76.596012747172622</v>
      </c>
      <c r="G837" s="4">
        <f t="shared" si="124"/>
        <v>49.547952490428656</v>
      </c>
      <c r="H837" s="4">
        <f t="shared" si="125"/>
        <v>39.614663078899753</v>
      </c>
      <c r="I837" s="4">
        <f t="shared" si="126"/>
        <v>66.606440739467885</v>
      </c>
      <c r="J837" s="3">
        <f t="shared" si="127"/>
        <v>1288183.6801115049</v>
      </c>
      <c r="K837" s="3">
        <f t="shared" si="128"/>
        <v>1000000</v>
      </c>
      <c r="L837" s="3">
        <f t="shared" si="129"/>
        <v>941193.7721375532</v>
      </c>
      <c r="M837" s="2"/>
      <c r="N837" s="4"/>
      <c r="O837" s="4"/>
      <c r="P837" s="3"/>
      <c r="Q837" s="3"/>
      <c r="R837" s="2"/>
      <c r="S837" s="2"/>
      <c r="T837" s="2"/>
      <c r="U837" s="2"/>
      <c r="V837" s="2"/>
      <c r="W837" s="2"/>
      <c r="X837" s="2"/>
      <c r="Y837" s="2"/>
    </row>
    <row r="838" spans="2:25" x14ac:dyDescent="0.25">
      <c r="B838" s="2"/>
      <c r="C838" s="2">
        <f t="shared" si="120"/>
        <v>817</v>
      </c>
      <c r="D838" s="4">
        <f t="shared" si="121"/>
        <v>76.624149698302986</v>
      </c>
      <c r="E838" s="4">
        <f t="shared" si="122"/>
        <v>39.642808825674202</v>
      </c>
      <c r="F838" s="4">
        <f t="shared" si="123"/>
        <v>76.624149698302986</v>
      </c>
      <c r="G838" s="4">
        <f t="shared" si="124"/>
        <v>49.576095843702198</v>
      </c>
      <c r="H838" s="4">
        <f t="shared" si="125"/>
        <v>39.642808825674202</v>
      </c>
      <c r="I838" s="4">
        <f t="shared" si="126"/>
        <v>66.634579982370184</v>
      </c>
      <c r="J838" s="3">
        <f t="shared" si="127"/>
        <v>1288183.3737299026</v>
      </c>
      <c r="K838" s="3">
        <f t="shared" si="128"/>
        <v>1000000</v>
      </c>
      <c r="L838" s="3">
        <f t="shared" si="129"/>
        <v>941193.54828402947</v>
      </c>
      <c r="M838" s="2"/>
      <c r="N838" s="4"/>
      <c r="O838" s="4"/>
      <c r="P838" s="3"/>
      <c r="Q838" s="3"/>
      <c r="R838" s="2"/>
      <c r="S838" s="2"/>
      <c r="T838" s="2"/>
      <c r="U838" s="2"/>
      <c r="V838" s="2"/>
      <c r="W838" s="2"/>
      <c r="X838" s="2"/>
      <c r="Y838" s="2"/>
    </row>
    <row r="839" spans="2:25" x14ac:dyDescent="0.25">
      <c r="B839" s="2"/>
      <c r="C839" s="2">
        <f t="shared" si="120"/>
        <v>818</v>
      </c>
      <c r="D839" s="4">
        <f t="shared" si="121"/>
        <v>76.652286756540292</v>
      </c>
      <c r="E839" s="4">
        <f t="shared" si="122"/>
        <v>39.670954565754464</v>
      </c>
      <c r="F839" s="4">
        <f t="shared" si="123"/>
        <v>76.652286756540292</v>
      </c>
      <c r="G839" s="4">
        <f t="shared" si="124"/>
        <v>49.604239221249514</v>
      </c>
      <c r="H839" s="4">
        <f t="shared" si="125"/>
        <v>39.670954565754464</v>
      </c>
      <c r="I839" s="4">
        <f t="shared" si="126"/>
        <v>66.66271930272768</v>
      </c>
      <c r="J839" s="3">
        <f t="shared" si="127"/>
        <v>1288183.071312373</v>
      </c>
      <c r="K839" s="3">
        <f t="shared" si="128"/>
        <v>1000000</v>
      </c>
      <c r="L839" s="3">
        <f t="shared" si="129"/>
        <v>941193.32732680126</v>
      </c>
      <c r="M839" s="2"/>
      <c r="N839" s="4"/>
      <c r="O839" s="4"/>
      <c r="P839" s="3"/>
      <c r="Q839" s="3"/>
      <c r="R839" s="2"/>
      <c r="S839" s="2"/>
      <c r="T839" s="2"/>
      <c r="U839" s="2"/>
      <c r="V839" s="2"/>
      <c r="W839" s="2"/>
      <c r="X839" s="2"/>
      <c r="Y839" s="2"/>
    </row>
    <row r="840" spans="2:25" x14ac:dyDescent="0.25">
      <c r="B840" s="2"/>
      <c r="C840" s="2">
        <f t="shared" si="120"/>
        <v>819</v>
      </c>
      <c r="D840" s="4">
        <f t="shared" si="121"/>
        <v>76.680423920498754</v>
      </c>
      <c r="E840" s="4">
        <f t="shared" si="122"/>
        <v>39.699100299227155</v>
      </c>
      <c r="F840" s="4">
        <f t="shared" si="123"/>
        <v>76.680423920498754</v>
      </c>
      <c r="G840" s="4">
        <f t="shared" si="124"/>
        <v>49.632382622756523</v>
      </c>
      <c r="H840" s="4">
        <f t="shared" si="125"/>
        <v>39.699100299227155</v>
      </c>
      <c r="I840" s="4">
        <f t="shared" si="126"/>
        <v>66.690858699538225</v>
      </c>
      <c r="J840" s="3">
        <f t="shared" si="127"/>
        <v>1288182.7728076272</v>
      </c>
      <c r="K840" s="3">
        <f t="shared" si="128"/>
        <v>1000000</v>
      </c>
      <c r="L840" s="3">
        <f t="shared" si="129"/>
        <v>941193.10922839493</v>
      </c>
      <c r="M840" s="2"/>
      <c r="N840" s="4"/>
      <c r="O840" s="4"/>
      <c r="P840" s="3"/>
      <c r="Q840" s="3"/>
      <c r="R840" s="2"/>
      <c r="S840" s="2"/>
      <c r="T840" s="2"/>
      <c r="U840" s="2"/>
      <c r="V840" s="2"/>
      <c r="W840" s="2"/>
      <c r="X840" s="2"/>
      <c r="Y840" s="2"/>
    </row>
    <row r="841" spans="2:25" x14ac:dyDescent="0.25">
      <c r="B841" s="2"/>
      <c r="C841" s="2">
        <f t="shared" si="120"/>
        <v>820</v>
      </c>
      <c r="D841" s="4">
        <f t="shared" si="121"/>
        <v>76.708561188810521</v>
      </c>
      <c r="E841" s="4">
        <f t="shared" si="122"/>
        <v>39.727246026177767</v>
      </c>
      <c r="F841" s="4">
        <f t="shared" si="123"/>
        <v>76.708561188810521</v>
      </c>
      <c r="G841" s="4">
        <f t="shared" si="124"/>
        <v>49.660526047913251</v>
      </c>
      <c r="H841" s="4">
        <f t="shared" si="125"/>
        <v>39.727246026177767</v>
      </c>
      <c r="I841" s="4">
        <f t="shared" si="126"/>
        <v>66.718998171812657</v>
      </c>
      <c r="J841" s="3">
        <f t="shared" si="127"/>
        <v>1288182.4781650407</v>
      </c>
      <c r="K841" s="3">
        <f t="shared" si="128"/>
        <v>1000000</v>
      </c>
      <c r="L841" s="3">
        <f t="shared" si="129"/>
        <v>941192.89395182242</v>
      </c>
      <c r="M841" s="2"/>
      <c r="N841" s="4"/>
      <c r="O841" s="4"/>
      <c r="P841" s="3"/>
      <c r="Q841" s="3"/>
      <c r="R841" s="2"/>
      <c r="S841" s="2"/>
      <c r="T841" s="2"/>
      <c r="U841" s="2"/>
      <c r="V841" s="2"/>
      <c r="W841" s="2"/>
      <c r="X841" s="2"/>
      <c r="Y841" s="2"/>
    </row>
    <row r="842" spans="2:25" x14ac:dyDescent="0.25">
      <c r="B842" s="2"/>
      <c r="C842" s="2">
        <f t="shared" si="120"/>
        <v>821</v>
      </c>
      <c r="D842" s="4">
        <f t="shared" si="121"/>
        <v>76.736698560125433</v>
      </c>
      <c r="E842" s="4">
        <f t="shared" si="122"/>
        <v>39.755391746690677</v>
      </c>
      <c r="F842" s="4">
        <f t="shared" si="123"/>
        <v>76.736698560125433</v>
      </c>
      <c r="G842" s="4">
        <f t="shared" si="124"/>
        <v>49.688669496413709</v>
      </c>
      <c r="H842" s="4">
        <f t="shared" si="125"/>
        <v>39.755391746690677</v>
      </c>
      <c r="I842" s="4">
        <f t="shared" si="126"/>
        <v>66.747137718574578</v>
      </c>
      <c r="J842" s="3">
        <f t="shared" si="127"/>
        <v>1288182.1873346439</v>
      </c>
      <c r="K842" s="3">
        <f t="shared" si="128"/>
        <v>1000000</v>
      </c>
      <c r="L842" s="3">
        <f t="shared" si="129"/>
        <v>941192.68146057415</v>
      </c>
      <c r="M842" s="2"/>
      <c r="N842" s="4"/>
      <c r="O842" s="4"/>
      <c r="P842" s="3"/>
      <c r="Q842" s="3"/>
      <c r="R842" s="2"/>
      <c r="S842" s="2"/>
      <c r="T842" s="2"/>
      <c r="U842" s="2"/>
      <c r="V842" s="2"/>
      <c r="W842" s="2"/>
      <c r="X842" s="2"/>
      <c r="Y842" s="2"/>
    </row>
    <row r="843" spans="2:25" x14ac:dyDescent="0.25">
      <c r="B843" s="2"/>
      <c r="C843" s="2">
        <f t="shared" si="120"/>
        <v>822</v>
      </c>
      <c r="D843" s="4">
        <f t="shared" si="121"/>
        <v>76.764836033110811</v>
      </c>
      <c r="E843" s="4">
        <f t="shared" si="122"/>
        <v>39.783537460849189</v>
      </c>
      <c r="F843" s="4">
        <f t="shared" si="123"/>
        <v>76.764836033110811</v>
      </c>
      <c r="G843" s="4">
        <f t="shared" si="124"/>
        <v>49.716812967955846</v>
      </c>
      <c r="H843" s="4">
        <f t="shared" si="125"/>
        <v>39.783537460849189</v>
      </c>
      <c r="I843" s="4">
        <f t="shared" si="126"/>
        <v>66.775277338860263</v>
      </c>
      <c r="J843" s="3">
        <f t="shared" si="127"/>
        <v>1288181.900267113</v>
      </c>
      <c r="K843" s="3">
        <f t="shared" si="128"/>
        <v>1000000</v>
      </c>
      <c r="L843" s="3">
        <f t="shared" si="129"/>
        <v>941192.47171861224</v>
      </c>
      <c r="M843" s="2"/>
      <c r="N843" s="4"/>
      <c r="O843" s="4"/>
      <c r="P843" s="3"/>
      <c r="Q843" s="3"/>
      <c r="R843" s="2"/>
      <c r="S843" s="2"/>
      <c r="T843" s="2"/>
      <c r="U843" s="2"/>
      <c r="V843" s="2"/>
      <c r="W843" s="2"/>
      <c r="X843" s="2"/>
      <c r="Y843" s="2"/>
    </row>
    <row r="844" spans="2:25" x14ac:dyDescent="0.25">
      <c r="B844" s="2"/>
      <c r="C844" s="2">
        <f t="shared" si="120"/>
        <v>823</v>
      </c>
      <c r="D844" s="4">
        <f t="shared" si="121"/>
        <v>76.792973606451184</v>
      </c>
      <c r="E844" s="4">
        <f t="shared" si="122"/>
        <v>39.811683168735513</v>
      </c>
      <c r="F844" s="4">
        <f t="shared" si="123"/>
        <v>76.792973606451184</v>
      </c>
      <c r="G844" s="4">
        <f t="shared" si="124"/>
        <v>49.744956462241561</v>
      </c>
      <c r="H844" s="4">
        <f t="shared" si="125"/>
        <v>39.811683168735513</v>
      </c>
      <c r="I844" s="4">
        <f t="shared" si="126"/>
        <v>66.803417031718439</v>
      </c>
      <c r="J844" s="3">
        <f t="shared" si="127"/>
        <v>1288181.6169137626</v>
      </c>
      <c r="K844" s="3">
        <f t="shared" si="128"/>
        <v>1000000</v>
      </c>
      <c r="L844" s="3">
        <f t="shared" si="129"/>
        <v>941192.26469036564</v>
      </c>
      <c r="M844" s="2"/>
      <c r="N844" s="4"/>
      <c r="O844" s="4"/>
      <c r="P844" s="3"/>
      <c r="Q844" s="3"/>
      <c r="R844" s="2"/>
      <c r="S844" s="2"/>
      <c r="T844" s="2"/>
      <c r="U844" s="2"/>
      <c r="V844" s="2"/>
      <c r="W844" s="2"/>
      <c r="X844" s="2"/>
      <c r="Y844" s="2"/>
    </row>
    <row r="845" spans="2:25" x14ac:dyDescent="0.25">
      <c r="B845" s="2"/>
      <c r="C845" s="2">
        <f t="shared" si="120"/>
        <v>824</v>
      </c>
      <c r="D845" s="4">
        <f t="shared" si="121"/>
        <v>76.821111278848136</v>
      </c>
      <c r="E845" s="4">
        <f t="shared" si="122"/>
        <v>39.8398288704308</v>
      </c>
      <c r="F845" s="4">
        <f t="shared" si="123"/>
        <v>76.821111278848136</v>
      </c>
      <c r="G845" s="4">
        <f t="shared" si="124"/>
        <v>49.773099978976575</v>
      </c>
      <c r="H845" s="4">
        <f t="shared" si="125"/>
        <v>39.8398288704308</v>
      </c>
      <c r="I845" s="4">
        <f t="shared" si="126"/>
        <v>66.831556796210123</v>
      </c>
      <c r="J845" s="3">
        <f t="shared" si="127"/>
        <v>1288181.3372265373</v>
      </c>
      <c r="K845" s="3">
        <f t="shared" si="128"/>
        <v>1000000</v>
      </c>
      <c r="L845" s="3">
        <f t="shared" si="129"/>
        <v>941192.06034072302</v>
      </c>
      <c r="M845" s="2"/>
      <c r="N845" s="4"/>
      <c r="O845" s="4"/>
      <c r="P845" s="3"/>
      <c r="Q845" s="3"/>
      <c r="R845" s="2"/>
      <c r="S845" s="2"/>
      <c r="T845" s="2"/>
      <c r="U845" s="2"/>
      <c r="V845" s="2"/>
      <c r="W845" s="2"/>
      <c r="X845" s="2"/>
      <c r="Y845" s="2"/>
    </row>
    <row r="846" spans="2:25" x14ac:dyDescent="0.25">
      <c r="B846" s="2"/>
      <c r="C846" s="2">
        <f t="shared" si="120"/>
        <v>825</v>
      </c>
      <c r="D846" s="4">
        <f t="shared" si="121"/>
        <v>76.849249049020045</v>
      </c>
      <c r="E846" s="4">
        <f t="shared" si="122"/>
        <v>39.86797456601515</v>
      </c>
      <c r="F846" s="4">
        <f t="shared" si="123"/>
        <v>76.849249049020045</v>
      </c>
      <c r="G846" s="4">
        <f t="shared" si="124"/>
        <v>49.801243517870446</v>
      </c>
      <c r="H846" s="4">
        <f t="shared" si="125"/>
        <v>39.86797456601515</v>
      </c>
      <c r="I846" s="4">
        <f t="shared" si="126"/>
        <v>66.859696631408497</v>
      </c>
      <c r="J846" s="3">
        <f t="shared" si="127"/>
        <v>1288181.0611580038</v>
      </c>
      <c r="K846" s="3">
        <f t="shared" si="128"/>
        <v>1000000</v>
      </c>
      <c r="L846" s="3">
        <f t="shared" si="129"/>
        <v>941191.85863502801</v>
      </c>
      <c r="M846" s="2"/>
      <c r="N846" s="4"/>
      <c r="O846" s="4"/>
      <c r="P846" s="3"/>
      <c r="Q846" s="3"/>
      <c r="R846" s="2"/>
      <c r="S846" s="2"/>
      <c r="T846" s="2"/>
      <c r="U846" s="2"/>
      <c r="V846" s="2"/>
      <c r="W846" s="2"/>
      <c r="X846" s="2"/>
      <c r="Y846" s="2"/>
    </row>
    <row r="847" spans="2:25" x14ac:dyDescent="0.25">
      <c r="B847" s="2"/>
      <c r="C847" s="2">
        <f t="shared" si="120"/>
        <v>826</v>
      </c>
      <c r="D847" s="4">
        <f t="shared" si="121"/>
        <v>76.877386915701848</v>
      </c>
      <c r="E847" s="4">
        <f t="shared" si="122"/>
        <v>39.896120255567631</v>
      </c>
      <c r="F847" s="4">
        <f t="shared" si="123"/>
        <v>76.877386915701848</v>
      </c>
      <c r="G847" s="4">
        <f t="shared" si="124"/>
        <v>49.829387078636472</v>
      </c>
      <c r="H847" s="4">
        <f t="shared" si="125"/>
        <v>39.896120255567631</v>
      </c>
      <c r="I847" s="4">
        <f t="shared" si="126"/>
        <v>66.887836536398723</v>
      </c>
      <c r="J847" s="3">
        <f t="shared" si="127"/>
        <v>1288180.7886613419</v>
      </c>
      <c r="K847" s="3">
        <f t="shared" si="128"/>
        <v>1000000</v>
      </c>
      <c r="L847" s="3">
        <f t="shared" si="129"/>
        <v>941191.65953907219</v>
      </c>
      <c r="M847" s="2"/>
      <c r="N847" s="4"/>
      <c r="O847" s="4"/>
      <c r="P847" s="3"/>
      <c r="Q847" s="3"/>
      <c r="R847" s="2"/>
      <c r="S847" s="2"/>
      <c r="T847" s="2"/>
      <c r="U847" s="2"/>
      <c r="V847" s="2"/>
      <c r="W847" s="2"/>
      <c r="X847" s="2"/>
      <c r="Y847" s="2"/>
    </row>
    <row r="848" spans="2:25" x14ac:dyDescent="0.25">
      <c r="B848" s="2"/>
      <c r="C848" s="2">
        <f t="shared" si="120"/>
        <v>827</v>
      </c>
      <c r="D848" s="4">
        <f t="shared" si="121"/>
        <v>76.905524877644879</v>
      </c>
      <c r="E848" s="4">
        <f t="shared" si="122"/>
        <v>39.92426593916629</v>
      </c>
      <c r="F848" s="4">
        <f t="shared" si="123"/>
        <v>76.905524877644879</v>
      </c>
      <c r="G848" s="4">
        <f t="shared" si="124"/>
        <v>49.857530660991642</v>
      </c>
      <c r="H848" s="4">
        <f t="shared" si="125"/>
        <v>39.92426593916629</v>
      </c>
      <c r="I848" s="4">
        <f t="shared" si="126"/>
        <v>66.915976510277829</v>
      </c>
      <c r="J848" s="3">
        <f t="shared" si="127"/>
        <v>1288180.5196903374</v>
      </c>
      <c r="K848" s="3">
        <f t="shared" si="128"/>
        <v>1000000</v>
      </c>
      <c r="L848" s="3">
        <f t="shared" si="129"/>
        <v>941191.46301908966</v>
      </c>
      <c r="M848" s="2"/>
      <c r="N848" s="4"/>
      <c r="O848" s="4"/>
      <c r="P848" s="3"/>
      <c r="Q848" s="3"/>
      <c r="R848" s="2"/>
      <c r="S848" s="2"/>
      <c r="T848" s="2"/>
      <c r="U848" s="2"/>
      <c r="V848" s="2"/>
      <c r="W848" s="2"/>
      <c r="X848" s="2"/>
      <c r="Y848" s="2"/>
    </row>
    <row r="849" spans="2:25" x14ac:dyDescent="0.25">
      <c r="B849" s="2"/>
      <c r="C849" s="2">
        <f t="shared" si="120"/>
        <v>828</v>
      </c>
      <c r="D849" s="4">
        <f t="shared" si="121"/>
        <v>76.933662933616603</v>
      </c>
      <c r="E849" s="4">
        <f t="shared" si="122"/>
        <v>39.952411616888149</v>
      </c>
      <c r="F849" s="4">
        <f t="shared" si="123"/>
        <v>76.933662933616603</v>
      </c>
      <c r="G849" s="4">
        <f t="shared" si="124"/>
        <v>49.885674264656657</v>
      </c>
      <c r="H849" s="4">
        <f t="shared" si="125"/>
        <v>39.952411616888149</v>
      </c>
      <c r="I849" s="4">
        <f t="shared" si="126"/>
        <v>66.944116552154512</v>
      </c>
      <c r="J849" s="3">
        <f t="shared" si="127"/>
        <v>1288180.2541993745</v>
      </c>
      <c r="K849" s="3">
        <f t="shared" si="128"/>
        <v>1000000</v>
      </c>
      <c r="L849" s="3">
        <f t="shared" si="129"/>
        <v>941191.26904175186</v>
      </c>
      <c r="M849" s="2"/>
      <c r="N849" s="4"/>
      <c r="O849" s="4"/>
      <c r="P849" s="3"/>
      <c r="Q849" s="3"/>
      <c r="R849" s="2"/>
      <c r="S849" s="2"/>
      <c r="T849" s="2"/>
      <c r="U849" s="2"/>
      <c r="V849" s="2"/>
      <c r="W849" s="2"/>
      <c r="X849" s="2"/>
      <c r="Y849" s="2"/>
    </row>
    <row r="850" spans="2:25" x14ac:dyDescent="0.25">
      <c r="B850" s="2"/>
      <c r="C850" s="2">
        <f t="shared" si="120"/>
        <v>829</v>
      </c>
      <c r="D850" s="4">
        <f t="shared" si="121"/>
        <v>76.961801082400456</v>
      </c>
      <c r="E850" s="4">
        <f t="shared" si="122"/>
        <v>39.980557288809251</v>
      </c>
      <c r="F850" s="4">
        <f t="shared" si="123"/>
        <v>76.961801082400456</v>
      </c>
      <c r="G850" s="4">
        <f t="shared" si="124"/>
        <v>49.913817889355784</v>
      </c>
      <c r="H850" s="4">
        <f t="shared" si="125"/>
        <v>39.980557288809251</v>
      </c>
      <c r="I850" s="4">
        <f t="shared" si="126"/>
        <v>66.972256661148961</v>
      </c>
      <c r="J850" s="3">
        <f t="shared" si="127"/>
        <v>1288179.9921434268</v>
      </c>
      <c r="K850" s="3">
        <f t="shared" si="128"/>
        <v>1000000</v>
      </c>
      <c r="L850" s="3">
        <f t="shared" si="129"/>
        <v>941191.07757416088</v>
      </c>
      <c r="M850" s="2"/>
      <c r="N850" s="4"/>
      <c r="O850" s="4"/>
      <c r="P850" s="3"/>
      <c r="Q850" s="3"/>
      <c r="R850" s="2"/>
      <c r="S850" s="2"/>
      <c r="T850" s="2"/>
      <c r="U850" s="2"/>
      <c r="V850" s="2"/>
      <c r="W850" s="2"/>
      <c r="X850" s="2"/>
      <c r="Y850" s="2"/>
    </row>
    <row r="851" spans="2:25" x14ac:dyDescent="0.25">
      <c r="B851" s="2"/>
      <c r="C851" s="2">
        <f t="shared" si="120"/>
        <v>830</v>
      </c>
      <c r="D851" s="4">
        <f t="shared" si="121"/>
        <v>76.989939322795593</v>
      </c>
      <c r="E851" s="4">
        <f t="shared" si="122"/>
        <v>40.008702955004651</v>
      </c>
      <c r="F851" s="4">
        <f t="shared" si="123"/>
        <v>76.989939322795593</v>
      </c>
      <c r="G851" s="4">
        <f t="shared" si="124"/>
        <v>49.94196153481689</v>
      </c>
      <c r="H851" s="4">
        <f t="shared" si="125"/>
        <v>40.008702955004651</v>
      </c>
      <c r="I851" s="4">
        <f t="shared" si="126"/>
        <v>67.00039683639281</v>
      </c>
      <c r="J851" s="3">
        <f t="shared" si="127"/>
        <v>1288179.7334780509</v>
      </c>
      <c r="K851" s="3">
        <f t="shared" si="128"/>
        <v>1000000</v>
      </c>
      <c r="L851" s="3">
        <f t="shared" si="129"/>
        <v>941190.88858384488</v>
      </c>
      <c r="M851" s="2"/>
      <c r="N851" s="4"/>
      <c r="O851" s="4"/>
      <c r="P851" s="3"/>
      <c r="Q851" s="3"/>
      <c r="R851" s="2"/>
      <c r="S851" s="2"/>
      <c r="T851" s="2"/>
      <c r="U851" s="2"/>
      <c r="V851" s="2"/>
      <c r="W851" s="2"/>
      <c r="X851" s="2"/>
      <c r="Y851" s="2"/>
    </row>
    <row r="852" spans="2:25" x14ac:dyDescent="0.25">
      <c r="B852" s="2"/>
      <c r="C852" s="2">
        <f t="shared" si="120"/>
        <v>831</v>
      </c>
      <c r="D852" s="4">
        <f t="shared" si="121"/>
        <v>77.018077653616714</v>
      </c>
      <c r="E852" s="4">
        <f t="shared" si="122"/>
        <v>40.036848615548429</v>
      </c>
      <c r="F852" s="4">
        <f t="shared" si="123"/>
        <v>77.018077653616714</v>
      </c>
      <c r="G852" s="4">
        <f t="shared" si="124"/>
        <v>49.970105200771343</v>
      </c>
      <c r="H852" s="4">
        <f t="shared" si="125"/>
        <v>40.036848615548429</v>
      </c>
      <c r="I852" s="4">
        <f t="shared" si="126"/>
        <v>67.028537077028901</v>
      </c>
      <c r="J852" s="3">
        <f t="shared" si="127"/>
        <v>1288179.4781593787</v>
      </c>
      <c r="K852" s="3">
        <f t="shared" si="128"/>
        <v>1000000</v>
      </c>
      <c r="L852" s="3">
        <f t="shared" si="129"/>
        <v>941190.70203875203</v>
      </c>
      <c r="M852" s="2"/>
      <c r="N852" s="4"/>
      <c r="O852" s="4"/>
      <c r="P852" s="3"/>
      <c r="Q852" s="3"/>
      <c r="R852" s="2"/>
      <c r="S852" s="2"/>
      <c r="T852" s="2"/>
      <c r="U852" s="2"/>
      <c r="V852" s="2"/>
      <c r="W852" s="2"/>
      <c r="X852" s="2"/>
      <c r="Y852" s="2"/>
    </row>
    <row r="853" spans="2:25" x14ac:dyDescent="0.25">
      <c r="B853" s="2"/>
      <c r="C853" s="2">
        <f t="shared" si="120"/>
        <v>832</v>
      </c>
      <c r="D853" s="4">
        <f t="shared" si="121"/>
        <v>77.04621607369387</v>
      </c>
      <c r="E853" s="4">
        <f t="shared" si="122"/>
        <v>40.064994270513701</v>
      </c>
      <c r="F853" s="4">
        <f t="shared" si="123"/>
        <v>77.04621607369387</v>
      </c>
      <c r="G853" s="4">
        <f t="shared" si="124"/>
        <v>49.998248886953974</v>
      </c>
      <c r="H853" s="4">
        <f t="shared" si="125"/>
        <v>40.064994270513701</v>
      </c>
      <c r="I853" s="4">
        <f t="shared" si="126"/>
        <v>67.056677382211163</v>
      </c>
      <c r="J853" s="3">
        <f t="shared" si="127"/>
        <v>1288179.2261441094</v>
      </c>
      <c r="K853" s="3">
        <f t="shared" si="128"/>
        <v>1000000</v>
      </c>
      <c r="L853" s="3">
        <f t="shared" si="129"/>
        <v>941190.51790724532</v>
      </c>
      <c r="M853" s="2"/>
      <c r="N853" s="4"/>
      <c r="O853" s="4"/>
      <c r="P853" s="3"/>
      <c r="Q853" s="3"/>
      <c r="R853" s="2"/>
      <c r="S853" s="2"/>
      <c r="T853" s="2"/>
      <c r="U853" s="2"/>
      <c r="V853" s="2"/>
      <c r="W853" s="2"/>
      <c r="X853" s="2"/>
      <c r="Y853" s="2"/>
    </row>
    <row r="854" spans="2:25" x14ac:dyDescent="0.25">
      <c r="B854" s="2"/>
      <c r="C854" s="2">
        <f t="shared" si="120"/>
        <v>833</v>
      </c>
      <c r="D854" s="4">
        <f t="shared" si="121"/>
        <v>77.074354581872228</v>
      </c>
      <c r="E854" s="4">
        <f t="shared" si="122"/>
        <v>40.09313991997265</v>
      </c>
      <c r="F854" s="4">
        <f t="shared" si="123"/>
        <v>77.074354581872228</v>
      </c>
      <c r="G854" s="4">
        <f t="shared" si="124"/>
        <v>50.026392593103097</v>
      </c>
      <c r="H854" s="4">
        <f t="shared" si="125"/>
        <v>40.09313991997265</v>
      </c>
      <c r="I854" s="4">
        <f t="shared" si="126"/>
        <v>67.084817751104481</v>
      </c>
      <c r="J854" s="3">
        <f t="shared" si="127"/>
        <v>1288178.9773895021</v>
      </c>
      <c r="K854" s="3">
        <f t="shared" si="128"/>
        <v>1000000</v>
      </c>
      <c r="L854" s="3">
        <f t="shared" si="129"/>
        <v>941190.33615809667</v>
      </c>
      <c r="M854" s="2"/>
      <c r="N854" s="4"/>
      <c r="O854" s="4"/>
      <c r="P854" s="3"/>
      <c r="Q854" s="3"/>
      <c r="R854" s="2"/>
      <c r="S854" s="2"/>
      <c r="T854" s="2"/>
      <c r="U854" s="2"/>
      <c r="V854" s="2"/>
      <c r="W854" s="2"/>
      <c r="X854" s="2"/>
      <c r="Y854" s="2"/>
    </row>
    <row r="855" spans="2:25" x14ac:dyDescent="0.25">
      <c r="B855" s="2"/>
      <c r="C855" s="2">
        <f t="shared" ref="C855:C918" si="130">C854+1</f>
        <v>834</v>
      </c>
      <c r="D855" s="4">
        <f t="shared" ref="D855:D918" si="131">D854+((K854-L854)/($B$13*1000*4180))</f>
        <v>77.102493177011894</v>
      </c>
      <c r="E855" s="4">
        <f t="shared" ref="E855:E918" si="132">E854+(L854/($J$12*1000*4180))</f>
        <v>40.121285563996516</v>
      </c>
      <c r="F855" s="4">
        <f t="shared" ref="F855:F918" si="133">D855</f>
        <v>77.102493177011894</v>
      </c>
      <c r="G855" s="4">
        <f t="shared" ref="G855:G918" si="134">F854-L854/((30000/3600)*4180)</f>
        <v>50.054536318960359</v>
      </c>
      <c r="H855" s="4">
        <f t="shared" ref="H855:H918" si="135">E855</f>
        <v>40.121285563996516</v>
      </c>
      <c r="I855" s="4">
        <f t="shared" ref="I855:I918" si="136">H854+L854/((30000/3600)*4180)</f>
        <v>67.112958182884512</v>
      </c>
      <c r="J855" s="3">
        <f t="shared" ref="J855:J918" si="137">(F855-H855)*4180*30000/3600</f>
        <v>1288178.7318533689</v>
      </c>
      <c r="K855" s="3">
        <f t="shared" ref="K855:K918" si="138">IF(D855&gt;$B$15,L855,$B$12)</f>
        <v>1000000</v>
      </c>
      <c r="L855" s="3">
        <f t="shared" ref="L855:L918" si="139">J855*$F$14</f>
        <v>941190.156760482</v>
      </c>
      <c r="M855" s="2"/>
      <c r="N855" s="4"/>
      <c r="O855" s="4"/>
      <c r="P855" s="3"/>
      <c r="Q855" s="3"/>
      <c r="R855" s="2"/>
      <c r="S855" s="2"/>
      <c r="T855" s="2"/>
      <c r="U855" s="2"/>
      <c r="V855" s="2"/>
      <c r="W855" s="2"/>
      <c r="X855" s="2"/>
      <c r="Y855" s="2"/>
    </row>
    <row r="856" spans="2:25" x14ac:dyDescent="0.25">
      <c r="B856" s="2"/>
      <c r="C856" s="2">
        <f t="shared" si="130"/>
        <v>835</v>
      </c>
      <c r="D856" s="4">
        <f t="shared" si="131"/>
        <v>77.130631857987737</v>
      </c>
      <c r="E856" s="4">
        <f t="shared" si="132"/>
        <v>40.14943120265562</v>
      </c>
      <c r="F856" s="4">
        <f t="shared" si="133"/>
        <v>77.130631857987737</v>
      </c>
      <c r="G856" s="4">
        <f t="shared" si="134"/>
        <v>50.082680064270789</v>
      </c>
      <c r="H856" s="4">
        <f t="shared" si="135"/>
        <v>40.14943120265562</v>
      </c>
      <c r="I856" s="4">
        <f t="shared" si="136"/>
        <v>67.141098676737627</v>
      </c>
      <c r="J856" s="3">
        <f t="shared" si="137"/>
        <v>1288178.4894940688</v>
      </c>
      <c r="K856" s="3">
        <f t="shared" si="138"/>
        <v>1000000</v>
      </c>
      <c r="L856" s="3">
        <f t="shared" si="139"/>
        <v>941189.97968397697</v>
      </c>
      <c r="M856" s="2"/>
      <c r="N856" s="4"/>
      <c r="O856" s="4"/>
      <c r="P856" s="3"/>
      <c r="Q856" s="3"/>
      <c r="R856" s="2"/>
      <c r="S856" s="2"/>
      <c r="T856" s="2"/>
      <c r="U856" s="2"/>
      <c r="V856" s="2"/>
      <c r="W856" s="2"/>
      <c r="X856" s="2"/>
      <c r="Y856" s="2"/>
    </row>
    <row r="857" spans="2:25" x14ac:dyDescent="0.25">
      <c r="B857" s="2"/>
      <c r="C857" s="2">
        <f t="shared" si="130"/>
        <v>836</v>
      </c>
      <c r="D857" s="4">
        <f t="shared" si="131"/>
        <v>77.158770623689179</v>
      </c>
      <c r="E857" s="4">
        <f t="shared" si="132"/>
        <v>40.177576836019377</v>
      </c>
      <c r="F857" s="4">
        <f t="shared" si="133"/>
        <v>77.158770623689179</v>
      </c>
      <c r="G857" s="4">
        <f t="shared" si="134"/>
        <v>50.110823828782657</v>
      </c>
      <c r="H857" s="4">
        <f t="shared" si="135"/>
        <v>40.177576836019377</v>
      </c>
      <c r="I857" s="4">
        <f t="shared" si="136"/>
        <v>67.169239231860701</v>
      </c>
      <c r="J857" s="3">
        <f t="shared" si="137"/>
        <v>1288178.250270498</v>
      </c>
      <c r="K857" s="3">
        <f t="shared" si="138"/>
        <v>1000000</v>
      </c>
      <c r="L857" s="3">
        <f t="shared" si="139"/>
        <v>941189.80489854969</v>
      </c>
      <c r="M857" s="2"/>
      <c r="N857" s="4"/>
      <c r="O857" s="4"/>
      <c r="P857" s="3"/>
      <c r="Q857" s="3"/>
      <c r="R857" s="2"/>
      <c r="S857" s="2"/>
      <c r="T857" s="2"/>
      <c r="U857" s="2"/>
      <c r="V857" s="2"/>
      <c r="W857" s="2"/>
      <c r="X857" s="2"/>
      <c r="Y857" s="2"/>
    </row>
    <row r="858" spans="2:25" x14ac:dyDescent="0.25">
      <c r="B858" s="2"/>
      <c r="C858" s="2">
        <f t="shared" si="130"/>
        <v>837</v>
      </c>
      <c r="D858" s="4">
        <f t="shared" si="131"/>
        <v>77.186909473020023</v>
      </c>
      <c r="E858" s="4">
        <f t="shared" si="132"/>
        <v>40.205722464156295</v>
      </c>
      <c r="F858" s="4">
        <f t="shared" si="133"/>
        <v>77.186909473020023</v>
      </c>
      <c r="G858" s="4">
        <f t="shared" si="134"/>
        <v>50.138967612247562</v>
      </c>
      <c r="H858" s="4">
        <f t="shared" si="135"/>
        <v>40.205722464156295</v>
      </c>
      <c r="I858" s="4">
        <f t="shared" si="136"/>
        <v>67.197379847460994</v>
      </c>
      <c r="J858" s="3">
        <f t="shared" si="137"/>
        <v>1288178.0141420865</v>
      </c>
      <c r="K858" s="3">
        <f t="shared" si="138"/>
        <v>1000000</v>
      </c>
      <c r="L858" s="3">
        <f t="shared" si="139"/>
        <v>941189.63237455813</v>
      </c>
      <c r="M858" s="2"/>
      <c r="N858" s="4"/>
      <c r="O858" s="4"/>
      <c r="P858" s="3"/>
      <c r="Q858" s="3"/>
      <c r="R858" s="2"/>
      <c r="S858" s="2"/>
      <c r="T858" s="2"/>
      <c r="U858" s="2"/>
      <c r="V858" s="2"/>
      <c r="W858" s="2"/>
      <c r="X858" s="2"/>
      <c r="Y858" s="2"/>
    </row>
    <row r="859" spans="2:25" x14ac:dyDescent="0.25">
      <c r="B859" s="2"/>
      <c r="C859" s="2">
        <f t="shared" si="130"/>
        <v>838</v>
      </c>
      <c r="D859" s="4">
        <f t="shared" si="131"/>
        <v>77.215048404898226</v>
      </c>
      <c r="E859" s="4">
        <f t="shared" si="132"/>
        <v>40.233868087134006</v>
      </c>
      <c r="F859" s="4">
        <f t="shared" si="133"/>
        <v>77.215048404898226</v>
      </c>
      <c r="G859" s="4">
        <f t="shared" si="134"/>
        <v>50.167111414420269</v>
      </c>
      <c r="H859" s="4">
        <f t="shared" si="135"/>
        <v>40.233868087134006</v>
      </c>
      <c r="I859" s="4">
        <f t="shared" si="136"/>
        <v>67.225520522756057</v>
      </c>
      <c r="J859" s="3">
        <f t="shared" si="137"/>
        <v>1288177.781068787</v>
      </c>
      <c r="K859" s="3">
        <f t="shared" si="138"/>
        <v>1000000</v>
      </c>
      <c r="L859" s="3">
        <f t="shared" si="139"/>
        <v>941189.46208274236</v>
      </c>
      <c r="M859" s="2"/>
      <c r="N859" s="4"/>
      <c r="O859" s="4"/>
      <c r="P859" s="3"/>
      <c r="Q859" s="3"/>
      <c r="R859" s="2"/>
      <c r="S859" s="2"/>
      <c r="T859" s="2"/>
      <c r="U859" s="2"/>
      <c r="V859" s="2"/>
      <c r="W859" s="2"/>
      <c r="X859" s="2"/>
      <c r="Y859" s="2"/>
    </row>
    <row r="860" spans="2:25" x14ac:dyDescent="0.25">
      <c r="B860" s="2"/>
      <c r="C860" s="2">
        <f t="shared" si="130"/>
        <v>839</v>
      </c>
      <c r="D860" s="4">
        <f t="shared" si="131"/>
        <v>77.243187418255772</v>
      </c>
      <c r="E860" s="4">
        <f t="shared" si="132"/>
        <v>40.262013705019257</v>
      </c>
      <c r="F860" s="4">
        <f t="shared" si="133"/>
        <v>77.243187418255772</v>
      </c>
      <c r="G860" s="4">
        <f t="shared" si="134"/>
        <v>50.195255235058738</v>
      </c>
      <c r="H860" s="4">
        <f t="shared" si="135"/>
        <v>40.262013705019257</v>
      </c>
      <c r="I860" s="4">
        <f t="shared" si="136"/>
        <v>67.253661256973501</v>
      </c>
      <c r="J860" s="3">
        <f t="shared" si="137"/>
        <v>1288177.551011072</v>
      </c>
      <c r="K860" s="3">
        <f t="shared" si="138"/>
        <v>1000000</v>
      </c>
      <c r="L860" s="3">
        <f t="shared" si="139"/>
        <v>941189.29399422219</v>
      </c>
      <c r="M860" s="2"/>
      <c r="N860" s="4"/>
      <c r="O860" s="4"/>
      <c r="P860" s="3"/>
      <c r="Q860" s="3"/>
      <c r="R860" s="2"/>
      <c r="S860" s="2"/>
      <c r="T860" s="2"/>
      <c r="U860" s="2"/>
      <c r="V860" s="2"/>
      <c r="W860" s="2"/>
      <c r="X860" s="2"/>
      <c r="Y860" s="2"/>
    </row>
    <row r="861" spans="2:25" x14ac:dyDescent="0.25">
      <c r="B861" s="2"/>
      <c r="C861" s="2">
        <f t="shared" si="130"/>
        <v>840</v>
      </c>
      <c r="D861" s="4">
        <f t="shared" si="131"/>
        <v>77.271326512038442</v>
      </c>
      <c r="E861" s="4">
        <f t="shared" si="132"/>
        <v>40.290159317877936</v>
      </c>
      <c r="F861" s="4">
        <f t="shared" si="133"/>
        <v>77.271326512038442</v>
      </c>
      <c r="G861" s="4">
        <f t="shared" si="134"/>
        <v>50.223399073924035</v>
      </c>
      <c r="H861" s="4">
        <f t="shared" si="135"/>
        <v>40.290159317877936</v>
      </c>
      <c r="I861" s="4">
        <f t="shared" si="136"/>
        <v>67.281802049351001</v>
      </c>
      <c r="J861" s="3">
        <f t="shared" si="137"/>
        <v>1288177.3239299243</v>
      </c>
      <c r="K861" s="3">
        <f t="shared" si="138"/>
        <v>1000000</v>
      </c>
      <c r="L861" s="3">
        <f t="shared" si="139"/>
        <v>941189.12808049005</v>
      </c>
      <c r="M861" s="2"/>
      <c r="N861" s="4"/>
      <c r="O861" s="4"/>
      <c r="P861" s="3"/>
      <c r="Q861" s="3"/>
      <c r="R861" s="2"/>
      <c r="S861" s="2"/>
      <c r="T861" s="2"/>
      <c r="U861" s="2"/>
      <c r="V861" s="2"/>
      <c r="W861" s="2"/>
      <c r="X861" s="2"/>
      <c r="Y861" s="2"/>
    </row>
    <row r="862" spans="2:25" x14ac:dyDescent="0.25">
      <c r="B862" s="2"/>
      <c r="C862" s="2">
        <f t="shared" si="130"/>
        <v>841</v>
      </c>
      <c r="D862" s="4">
        <f t="shared" si="131"/>
        <v>77.299465685205675</v>
      </c>
      <c r="E862" s="4">
        <f t="shared" si="132"/>
        <v>40.318304925775081</v>
      </c>
      <c r="F862" s="4">
        <f t="shared" si="133"/>
        <v>77.299465685205675</v>
      </c>
      <c r="G862" s="4">
        <f t="shared" si="134"/>
        <v>50.25154293078036</v>
      </c>
      <c r="H862" s="4">
        <f t="shared" si="135"/>
        <v>40.318304925775081</v>
      </c>
      <c r="I862" s="4">
        <f t="shared" si="136"/>
        <v>67.309942899136018</v>
      </c>
      <c r="J862" s="3">
        <f t="shared" si="137"/>
        <v>1288177.0997868322</v>
      </c>
      <c r="K862" s="3">
        <f t="shared" si="138"/>
        <v>1000000</v>
      </c>
      <c r="L862" s="3">
        <f t="shared" si="139"/>
        <v>941188.96431340813</v>
      </c>
      <c r="M862" s="2"/>
      <c r="N862" s="4"/>
      <c r="O862" s="4"/>
      <c r="P862" s="3"/>
      <c r="Q862" s="3"/>
      <c r="R862" s="2"/>
      <c r="S862" s="2"/>
      <c r="T862" s="2"/>
      <c r="U862" s="2"/>
      <c r="V862" s="2"/>
      <c r="W862" s="2"/>
      <c r="X862" s="2"/>
      <c r="Y862" s="2"/>
    </row>
    <row r="863" spans="2:25" x14ac:dyDescent="0.25">
      <c r="B863" s="2"/>
      <c r="C863" s="2">
        <f t="shared" si="130"/>
        <v>842</v>
      </c>
      <c r="D863" s="4">
        <f t="shared" si="131"/>
        <v>77.327604936730367</v>
      </c>
      <c r="E863" s="4">
        <f t="shared" si="132"/>
        <v>40.346450528774881</v>
      </c>
      <c r="F863" s="4">
        <f t="shared" si="133"/>
        <v>77.327604936730367</v>
      </c>
      <c r="G863" s="4">
        <f t="shared" si="134"/>
        <v>50.279686805394917</v>
      </c>
      <c r="H863" s="4">
        <f t="shared" si="135"/>
        <v>40.346450528774881</v>
      </c>
      <c r="I863" s="4">
        <f t="shared" si="136"/>
        <v>67.338083805585839</v>
      </c>
      <c r="J863" s="3">
        <f t="shared" si="137"/>
        <v>1288176.8785437827</v>
      </c>
      <c r="K863" s="3">
        <f t="shared" si="138"/>
        <v>1000000</v>
      </c>
      <c r="L863" s="3">
        <f t="shared" si="139"/>
        <v>941188.80266520253</v>
      </c>
      <c r="M863" s="2"/>
      <c r="N863" s="4"/>
      <c r="O863" s="4"/>
      <c r="P863" s="3"/>
      <c r="Q863" s="3"/>
      <c r="R863" s="2"/>
      <c r="S863" s="2"/>
      <c r="T863" s="2"/>
      <c r="U863" s="2"/>
      <c r="V863" s="2"/>
      <c r="W863" s="2"/>
      <c r="X863" s="2"/>
      <c r="Y863" s="2"/>
    </row>
    <row r="864" spans="2:25" x14ac:dyDescent="0.25">
      <c r="B864" s="2"/>
      <c r="C864" s="2">
        <f t="shared" si="130"/>
        <v>843</v>
      </c>
      <c r="D864" s="4">
        <f t="shared" si="131"/>
        <v>77.355744265598688</v>
      </c>
      <c r="E864" s="4">
        <f t="shared" si="132"/>
        <v>40.374596126940709</v>
      </c>
      <c r="F864" s="4">
        <f t="shared" si="133"/>
        <v>77.355744265598688</v>
      </c>
      <c r="G864" s="4">
        <f t="shared" si="134"/>
        <v>50.307830697537952</v>
      </c>
      <c r="H864" s="4">
        <f t="shared" si="135"/>
        <v>40.374596126940709</v>
      </c>
      <c r="I864" s="4">
        <f t="shared" si="136"/>
        <v>67.366224767967296</v>
      </c>
      <c r="J864" s="3">
        <f t="shared" si="137"/>
        <v>1288176.6601632528</v>
      </c>
      <c r="K864" s="3">
        <f t="shared" si="138"/>
        <v>1000000</v>
      </c>
      <c r="L864" s="3">
        <f t="shared" si="139"/>
        <v>941188.64310845779</v>
      </c>
      <c r="M864" s="2"/>
      <c r="N864" s="4"/>
      <c r="O864" s="4"/>
      <c r="P864" s="3"/>
      <c r="Q864" s="3"/>
      <c r="R864" s="2"/>
      <c r="S864" s="2"/>
      <c r="T864" s="2"/>
      <c r="U864" s="2"/>
      <c r="V864" s="2"/>
      <c r="W864" s="2"/>
      <c r="X864" s="2"/>
      <c r="Y864" s="2"/>
    </row>
    <row r="865" spans="2:25" x14ac:dyDescent="0.25">
      <c r="B865" s="2"/>
      <c r="C865" s="2">
        <f t="shared" si="130"/>
        <v>844</v>
      </c>
      <c r="D865" s="4">
        <f t="shared" si="131"/>
        <v>77.383883670809951</v>
      </c>
      <c r="E865" s="4">
        <f t="shared" si="132"/>
        <v>40.402741720335101</v>
      </c>
      <c r="F865" s="4">
        <f t="shared" si="133"/>
        <v>77.383883670809951</v>
      </c>
      <c r="G865" s="4">
        <f t="shared" si="134"/>
        <v>50.335974606982674</v>
      </c>
      <c r="H865" s="4">
        <f t="shared" si="135"/>
        <v>40.402741720335101</v>
      </c>
      <c r="I865" s="4">
        <f t="shared" si="136"/>
        <v>67.394365785556715</v>
      </c>
      <c r="J865" s="3">
        <f t="shared" si="137"/>
        <v>1288176.4446082073</v>
      </c>
      <c r="K865" s="3">
        <f t="shared" si="138"/>
        <v>1000000</v>
      </c>
      <c r="L865" s="3">
        <f t="shared" si="139"/>
        <v>941188.48561611446</v>
      </c>
      <c r="M865" s="2"/>
      <c r="N865" s="4"/>
      <c r="O865" s="4"/>
      <c r="P865" s="3"/>
      <c r="Q865" s="3"/>
      <c r="R865" s="2"/>
      <c r="S865" s="2"/>
      <c r="T865" s="2"/>
      <c r="U865" s="2"/>
      <c r="V865" s="2"/>
      <c r="W865" s="2"/>
      <c r="X865" s="2"/>
      <c r="Y865" s="2"/>
    </row>
    <row r="866" spans="2:25" x14ac:dyDescent="0.25">
      <c r="B866" s="2"/>
      <c r="C866" s="2">
        <f t="shared" si="130"/>
        <v>845</v>
      </c>
      <c r="D866" s="4">
        <f t="shared" si="131"/>
        <v>77.412023151376403</v>
      </c>
      <c r="E866" s="4">
        <f t="shared" si="132"/>
        <v>40.430887309019795</v>
      </c>
      <c r="F866" s="4">
        <f t="shared" si="133"/>
        <v>77.412023151376403</v>
      </c>
      <c r="G866" s="4">
        <f t="shared" si="134"/>
        <v>50.364118533505234</v>
      </c>
      <c r="H866" s="4">
        <f t="shared" si="135"/>
        <v>40.430887309019795</v>
      </c>
      <c r="I866" s="4">
        <f t="shared" si="136"/>
        <v>67.422506857639817</v>
      </c>
      <c r="J866" s="3">
        <f t="shared" si="137"/>
        <v>1288176.2318420887</v>
      </c>
      <c r="K866" s="3">
        <f t="shared" si="138"/>
        <v>1000000</v>
      </c>
      <c r="L866" s="3">
        <f t="shared" si="139"/>
        <v>941188.33016146242</v>
      </c>
      <c r="M866" s="2"/>
      <c r="N866" s="4"/>
      <c r="O866" s="4"/>
      <c r="P866" s="3"/>
      <c r="Q866" s="3"/>
      <c r="R866" s="2"/>
      <c r="S866" s="2"/>
      <c r="T866" s="2"/>
      <c r="U866" s="2"/>
      <c r="V866" s="2"/>
      <c r="W866" s="2"/>
      <c r="X866" s="2"/>
      <c r="Y866" s="2"/>
    </row>
    <row r="867" spans="2:25" x14ac:dyDescent="0.25">
      <c r="B867" s="2"/>
      <c r="C867" s="2">
        <f t="shared" si="130"/>
        <v>846</v>
      </c>
      <c r="D867" s="4">
        <f t="shared" si="131"/>
        <v>77.440162706323065</v>
      </c>
      <c r="E867" s="4">
        <f t="shared" si="132"/>
        <v>40.459032893055721</v>
      </c>
      <c r="F867" s="4">
        <f t="shared" si="133"/>
        <v>77.440162706323065</v>
      </c>
      <c r="G867" s="4">
        <f t="shared" si="134"/>
        <v>50.39226247688466</v>
      </c>
      <c r="H867" s="4">
        <f t="shared" si="135"/>
        <v>40.459032893055721</v>
      </c>
      <c r="I867" s="4">
        <f t="shared" si="136"/>
        <v>67.450647983511544</v>
      </c>
      <c r="J867" s="3">
        <f t="shared" si="137"/>
        <v>1288176.0218288125</v>
      </c>
      <c r="K867" s="3">
        <f t="shared" si="138"/>
        <v>1000000</v>
      </c>
      <c r="L867" s="3">
        <f t="shared" si="139"/>
        <v>941188.17671813699</v>
      </c>
      <c r="M867" s="2"/>
      <c r="N867" s="4"/>
      <c r="O867" s="4"/>
      <c r="P867" s="3"/>
      <c r="Q867" s="3"/>
      <c r="R867" s="2"/>
      <c r="S867" s="2"/>
      <c r="T867" s="2"/>
      <c r="U867" s="2"/>
      <c r="V867" s="2"/>
      <c r="W867" s="2"/>
      <c r="X867" s="2"/>
      <c r="Y867" s="2"/>
    </row>
    <row r="868" spans="2:25" x14ac:dyDescent="0.25">
      <c r="B868" s="2"/>
      <c r="C868" s="2">
        <f t="shared" si="130"/>
        <v>847</v>
      </c>
      <c r="D868" s="4">
        <f t="shared" si="131"/>
        <v>77.468302334687593</v>
      </c>
      <c r="E868" s="4">
        <f t="shared" si="132"/>
        <v>40.487178472503032</v>
      </c>
      <c r="F868" s="4">
        <f t="shared" si="133"/>
        <v>77.468302334687593</v>
      </c>
      <c r="G868" s="4">
        <f t="shared" si="134"/>
        <v>50.420406436902866</v>
      </c>
      <c r="H868" s="4">
        <f t="shared" si="135"/>
        <v>40.487178472503032</v>
      </c>
      <c r="I868" s="4">
        <f t="shared" si="136"/>
        <v>67.47878916247592</v>
      </c>
      <c r="J868" s="3">
        <f t="shared" si="137"/>
        <v>1288175.8145327622</v>
      </c>
      <c r="K868" s="3">
        <f t="shared" si="138"/>
        <v>1000000</v>
      </c>
      <c r="L868" s="3">
        <f t="shared" si="139"/>
        <v>941188.02526011539</v>
      </c>
      <c r="M868" s="2"/>
      <c r="N868" s="4"/>
      <c r="O868" s="4"/>
      <c r="P868" s="3"/>
      <c r="Q868" s="3"/>
      <c r="R868" s="2"/>
      <c r="S868" s="2"/>
      <c r="T868" s="2"/>
      <c r="U868" s="2"/>
      <c r="V868" s="2"/>
      <c r="W868" s="2"/>
      <c r="X868" s="2"/>
      <c r="Y868" s="2"/>
    </row>
    <row r="869" spans="2:25" x14ac:dyDescent="0.25">
      <c r="B869" s="2"/>
      <c r="C869" s="2">
        <f t="shared" si="130"/>
        <v>848</v>
      </c>
      <c r="D869" s="4">
        <f t="shared" si="131"/>
        <v>77.496442035520076</v>
      </c>
      <c r="E869" s="4">
        <f t="shared" si="132"/>
        <v>40.515324047421096</v>
      </c>
      <c r="F869" s="4">
        <f t="shared" si="133"/>
        <v>77.496442035520076</v>
      </c>
      <c r="G869" s="4">
        <f t="shared" si="134"/>
        <v>50.44855041334457</v>
      </c>
      <c r="H869" s="4">
        <f t="shared" si="135"/>
        <v>40.515324047421096</v>
      </c>
      <c r="I869" s="4">
        <f t="shared" si="136"/>
        <v>67.506930393846062</v>
      </c>
      <c r="J869" s="3">
        <f t="shared" si="137"/>
        <v>1288175.6099187811</v>
      </c>
      <c r="K869" s="3">
        <f t="shared" si="138"/>
        <v>1000000</v>
      </c>
      <c r="L869" s="3">
        <f t="shared" si="139"/>
        <v>941187.87576171116</v>
      </c>
      <c r="M869" s="2"/>
      <c r="N869" s="4"/>
      <c r="O869" s="4"/>
      <c r="P869" s="3"/>
      <c r="Q869" s="3"/>
      <c r="R869" s="2"/>
      <c r="S869" s="2"/>
      <c r="T869" s="2"/>
      <c r="U869" s="2"/>
      <c r="V869" s="2"/>
      <c r="W869" s="2"/>
      <c r="X869" s="2"/>
      <c r="Y869" s="2"/>
    </row>
    <row r="870" spans="2:25" x14ac:dyDescent="0.25">
      <c r="B870" s="2"/>
      <c r="C870" s="2">
        <f t="shared" si="130"/>
        <v>849</v>
      </c>
      <c r="D870" s="4">
        <f t="shared" si="131"/>
        <v>77.524581807882896</v>
      </c>
      <c r="E870" s="4">
        <f t="shared" si="132"/>
        <v>40.543469617868517</v>
      </c>
      <c r="F870" s="4">
        <f t="shared" si="133"/>
        <v>77.524581807882896</v>
      </c>
      <c r="G870" s="4">
        <f t="shared" si="134"/>
        <v>50.476694405997264</v>
      </c>
      <c r="H870" s="4">
        <f t="shared" si="135"/>
        <v>40.543469617868517</v>
      </c>
      <c r="I870" s="4">
        <f t="shared" si="136"/>
        <v>67.5350716769439</v>
      </c>
      <c r="J870" s="3">
        <f t="shared" si="137"/>
        <v>1288175.4079521676</v>
      </c>
      <c r="K870" s="3">
        <f t="shared" si="138"/>
        <v>1000000</v>
      </c>
      <c r="L870" s="3">
        <f t="shared" si="139"/>
        <v>941187.72819756961</v>
      </c>
      <c r="M870" s="2"/>
      <c r="N870" s="4"/>
      <c r="O870" s="4"/>
      <c r="P870" s="3"/>
      <c r="Q870" s="3"/>
      <c r="R870" s="2"/>
      <c r="S870" s="2"/>
      <c r="T870" s="2"/>
      <c r="U870" s="2"/>
      <c r="V870" s="2"/>
      <c r="W870" s="2"/>
      <c r="X870" s="2"/>
      <c r="Y870" s="2"/>
    </row>
    <row r="871" spans="2:25" x14ac:dyDescent="0.25">
      <c r="B871" s="2"/>
      <c r="C871" s="2">
        <f t="shared" si="130"/>
        <v>850</v>
      </c>
      <c r="D871" s="4">
        <f t="shared" si="131"/>
        <v>77.552721650850572</v>
      </c>
      <c r="E871" s="4">
        <f t="shared" si="132"/>
        <v>40.571615183903134</v>
      </c>
      <c r="F871" s="4">
        <f t="shared" si="133"/>
        <v>77.552721650850572</v>
      </c>
      <c r="G871" s="4">
        <f t="shared" si="134"/>
        <v>50.504838414651232</v>
      </c>
      <c r="H871" s="4">
        <f t="shared" si="135"/>
        <v>40.571615183903134</v>
      </c>
      <c r="I871" s="4">
        <f t="shared" si="136"/>
        <v>67.563213011100174</v>
      </c>
      <c r="J871" s="3">
        <f t="shared" si="137"/>
        <v>1288175.2085986692</v>
      </c>
      <c r="K871" s="3">
        <f t="shared" si="138"/>
        <v>1000000</v>
      </c>
      <c r="L871" s="3">
        <f t="shared" si="139"/>
        <v>941187.58254266495</v>
      </c>
      <c r="M871" s="2"/>
      <c r="N871" s="4"/>
      <c r="O871" s="4"/>
      <c r="P871" s="3"/>
      <c r="Q871" s="3"/>
      <c r="R871" s="2"/>
      <c r="S871" s="2"/>
      <c r="T871" s="2"/>
      <c r="U871" s="2"/>
      <c r="V871" s="2"/>
      <c r="W871" s="2"/>
      <c r="X871" s="2"/>
      <c r="Y871" s="2"/>
    </row>
    <row r="872" spans="2:25" x14ac:dyDescent="0.25">
      <c r="B872" s="2"/>
      <c r="C872" s="2">
        <f t="shared" si="130"/>
        <v>851</v>
      </c>
      <c r="D872" s="4">
        <f t="shared" si="131"/>
        <v>77.580861563509586</v>
      </c>
      <c r="E872" s="4">
        <f t="shared" si="132"/>
        <v>40.599760745582039</v>
      </c>
      <c r="F872" s="4">
        <f t="shared" si="133"/>
        <v>77.580861563509586</v>
      </c>
      <c r="G872" s="4">
        <f t="shared" si="134"/>
        <v>50.532982439099428</v>
      </c>
      <c r="H872" s="4">
        <f t="shared" si="135"/>
        <v>40.599760745582039</v>
      </c>
      <c r="I872" s="4">
        <f t="shared" si="136"/>
        <v>67.591354395654278</v>
      </c>
      <c r="J872" s="3">
        <f t="shared" si="137"/>
        <v>1288175.0118244763</v>
      </c>
      <c r="K872" s="3">
        <f t="shared" si="138"/>
        <v>1000000</v>
      </c>
      <c r="L872" s="3">
        <f t="shared" si="139"/>
        <v>941187.43877229455</v>
      </c>
      <c r="M872" s="2"/>
      <c r="N872" s="4"/>
      <c r="O872" s="4"/>
      <c r="P872" s="3"/>
      <c r="Q872" s="3"/>
      <c r="R872" s="2"/>
      <c r="S872" s="2"/>
      <c r="T872" s="2"/>
      <c r="U872" s="2"/>
      <c r="V872" s="2"/>
      <c r="W872" s="2"/>
      <c r="X872" s="2"/>
      <c r="Y872" s="2"/>
    </row>
    <row r="873" spans="2:25" x14ac:dyDescent="0.25">
      <c r="B873" s="2"/>
      <c r="C873" s="2">
        <f t="shared" si="130"/>
        <v>852</v>
      </c>
      <c r="D873" s="4">
        <f t="shared" si="131"/>
        <v>77.609001544958247</v>
      </c>
      <c r="E873" s="4">
        <f t="shared" si="132"/>
        <v>40.627906302961591</v>
      </c>
      <c r="F873" s="4">
        <f t="shared" si="133"/>
        <v>77.609001544958247</v>
      </c>
      <c r="G873" s="4">
        <f t="shared" si="134"/>
        <v>50.561126479137499</v>
      </c>
      <c r="H873" s="4">
        <f t="shared" si="135"/>
        <v>40.627906302961591</v>
      </c>
      <c r="I873" s="4">
        <f t="shared" si="136"/>
        <v>67.619495829954133</v>
      </c>
      <c r="J873" s="3">
        <f t="shared" si="137"/>
        <v>1288174.8175962167</v>
      </c>
      <c r="K873" s="3">
        <f t="shared" si="138"/>
        <v>1000000</v>
      </c>
      <c r="L873" s="3">
        <f t="shared" si="139"/>
        <v>941187.29686207545</v>
      </c>
      <c r="M873" s="2"/>
      <c r="N873" s="4"/>
      <c r="O873" s="4"/>
      <c r="P873" s="3"/>
      <c r="Q873" s="3"/>
      <c r="R873" s="2"/>
      <c r="S873" s="2"/>
      <c r="T873" s="2"/>
      <c r="U873" s="2"/>
      <c r="V873" s="2"/>
      <c r="W873" s="2"/>
      <c r="X873" s="2"/>
      <c r="Y873" s="2"/>
    </row>
    <row r="874" spans="2:25" x14ac:dyDescent="0.25">
      <c r="B874" s="2"/>
      <c r="C874" s="2">
        <f t="shared" si="130"/>
        <v>853</v>
      </c>
      <c r="D874" s="4">
        <f t="shared" si="131"/>
        <v>77.637141594306541</v>
      </c>
      <c r="E874" s="4">
        <f t="shared" si="132"/>
        <v>40.65605185609742</v>
      </c>
      <c r="F874" s="4">
        <f t="shared" si="133"/>
        <v>77.637141594306541</v>
      </c>
      <c r="G874" s="4">
        <f t="shared" si="134"/>
        <v>50.589270534563738</v>
      </c>
      <c r="H874" s="4">
        <f t="shared" si="135"/>
        <v>40.65605185609742</v>
      </c>
      <c r="I874" s="4">
        <f t="shared" si="136"/>
        <v>67.6476373133561</v>
      </c>
      <c r="J874" s="3">
        <f t="shared" si="137"/>
        <v>1288174.6258809511</v>
      </c>
      <c r="K874" s="3">
        <f t="shared" si="138"/>
        <v>1000000</v>
      </c>
      <c r="L874" s="3">
        <f t="shared" si="139"/>
        <v>941187.15678794088</v>
      </c>
      <c r="M874" s="2"/>
      <c r="N874" s="4"/>
      <c r="O874" s="4"/>
      <c r="P874" s="3"/>
      <c r="Q874" s="3"/>
      <c r="R874" s="2"/>
      <c r="S874" s="2"/>
      <c r="T874" s="2"/>
      <c r="U874" s="2"/>
      <c r="V874" s="2"/>
      <c r="W874" s="2"/>
      <c r="X874" s="2"/>
      <c r="Y874" s="2"/>
    </row>
    <row r="875" spans="2:25" x14ac:dyDescent="0.25">
      <c r="B875" s="2"/>
      <c r="C875" s="2">
        <f t="shared" si="130"/>
        <v>854</v>
      </c>
      <c r="D875" s="4">
        <f t="shared" si="131"/>
        <v>77.665281710675941</v>
      </c>
      <c r="E875" s="4">
        <f t="shared" si="132"/>
        <v>40.684197405044429</v>
      </c>
      <c r="F875" s="4">
        <f t="shared" si="133"/>
        <v>77.665281710675941</v>
      </c>
      <c r="G875" s="4">
        <f t="shared" si="134"/>
        <v>50.61741460517905</v>
      </c>
      <c r="H875" s="4">
        <f t="shared" si="135"/>
        <v>40.684197405044429</v>
      </c>
      <c r="I875" s="4">
        <f t="shared" si="136"/>
        <v>67.675778845224912</v>
      </c>
      <c r="J875" s="3">
        <f t="shared" si="137"/>
        <v>1288174.4366461646</v>
      </c>
      <c r="K875" s="3">
        <f t="shared" si="138"/>
        <v>1000000</v>
      </c>
      <c r="L875" s="3">
        <f t="shared" si="139"/>
        <v>941187.01852613466</v>
      </c>
      <c r="M875" s="2"/>
      <c r="N875" s="4"/>
      <c r="O875" s="4"/>
      <c r="P875" s="3"/>
      <c r="Q875" s="3"/>
      <c r="R875" s="2"/>
      <c r="S875" s="2"/>
      <c r="T875" s="2"/>
      <c r="U875" s="2"/>
      <c r="V875" s="2"/>
      <c r="W875" s="2"/>
      <c r="X875" s="2"/>
      <c r="Y875" s="2"/>
    </row>
    <row r="876" spans="2:25" x14ac:dyDescent="0.25">
      <c r="B876" s="2"/>
      <c r="C876" s="2">
        <f t="shared" si="130"/>
        <v>855</v>
      </c>
      <c r="D876" s="4">
        <f t="shared" si="131"/>
        <v>77.693421893199329</v>
      </c>
      <c r="E876" s="4">
        <f t="shared" si="132"/>
        <v>40.712342949856811</v>
      </c>
      <c r="F876" s="4">
        <f t="shared" si="133"/>
        <v>77.693421893199329</v>
      </c>
      <c r="G876" s="4">
        <f t="shared" si="134"/>
        <v>50.645558690786913</v>
      </c>
      <c r="H876" s="4">
        <f t="shared" si="135"/>
        <v>40.712342949856811</v>
      </c>
      <c r="I876" s="4">
        <f t="shared" si="136"/>
        <v>67.703920424933457</v>
      </c>
      <c r="J876" s="3">
        <f t="shared" si="137"/>
        <v>1288174.2498597642</v>
      </c>
      <c r="K876" s="3">
        <f t="shared" si="138"/>
        <v>1000000</v>
      </c>
      <c r="L876" s="3">
        <f t="shared" si="139"/>
        <v>941186.88205320807</v>
      </c>
      <c r="M876" s="2"/>
      <c r="N876" s="4"/>
      <c r="O876" s="4"/>
      <c r="P876" s="3"/>
      <c r="Q876" s="3"/>
      <c r="R876" s="2"/>
      <c r="S876" s="2"/>
      <c r="T876" s="2"/>
      <c r="U876" s="2"/>
      <c r="V876" s="2"/>
      <c r="W876" s="2"/>
      <c r="X876" s="2"/>
      <c r="Y876" s="2"/>
    </row>
    <row r="877" spans="2:25" x14ac:dyDescent="0.25">
      <c r="B877" s="2"/>
      <c r="C877" s="2">
        <f t="shared" si="130"/>
        <v>856</v>
      </c>
      <c r="D877" s="4">
        <f t="shared" si="131"/>
        <v>77.721562141020755</v>
      </c>
      <c r="E877" s="4">
        <f t="shared" si="132"/>
        <v>40.740488490588071</v>
      </c>
      <c r="F877" s="4">
        <f t="shared" si="133"/>
        <v>77.721562141020755</v>
      </c>
      <c r="G877" s="4">
        <f t="shared" si="134"/>
        <v>50.673702791193357</v>
      </c>
      <c r="H877" s="4">
        <f t="shared" si="135"/>
        <v>40.740488490588071</v>
      </c>
      <c r="I877" s="4">
        <f t="shared" si="136"/>
        <v>67.732062051862783</v>
      </c>
      <c r="J877" s="3">
        <f t="shared" si="137"/>
        <v>1288174.0654900717</v>
      </c>
      <c r="K877" s="3">
        <f t="shared" si="138"/>
        <v>1000000</v>
      </c>
      <c r="L877" s="3">
        <f t="shared" si="139"/>
        <v>941186.747346016</v>
      </c>
      <c r="M877" s="2"/>
      <c r="N877" s="4"/>
      <c r="O877" s="4"/>
      <c r="P877" s="3"/>
      <c r="Q877" s="3"/>
      <c r="R877" s="2"/>
      <c r="S877" s="2"/>
      <c r="T877" s="2"/>
      <c r="U877" s="2"/>
      <c r="V877" s="2"/>
      <c r="W877" s="2"/>
      <c r="X877" s="2"/>
      <c r="Y877" s="2"/>
    </row>
    <row r="878" spans="2:25" x14ac:dyDescent="0.25">
      <c r="B878" s="2"/>
      <c r="C878" s="2">
        <f t="shared" si="130"/>
        <v>857</v>
      </c>
      <c r="D878" s="4">
        <f t="shared" si="131"/>
        <v>77.749702453295384</v>
      </c>
      <c r="E878" s="4">
        <f t="shared" si="132"/>
        <v>40.768634027291</v>
      </c>
      <c r="F878" s="4">
        <f t="shared" si="133"/>
        <v>77.749702453295384</v>
      </c>
      <c r="G878" s="4">
        <f t="shared" si="134"/>
        <v>50.701846906206896</v>
      </c>
      <c r="H878" s="4">
        <f t="shared" si="135"/>
        <v>40.768634027291</v>
      </c>
      <c r="I878" s="4">
        <f t="shared" si="136"/>
        <v>67.760203725401922</v>
      </c>
      <c r="J878" s="3">
        <f t="shared" si="137"/>
        <v>1288173.8835058194</v>
      </c>
      <c r="K878" s="3">
        <f t="shared" si="138"/>
        <v>1000000</v>
      </c>
      <c r="L878" s="3">
        <f t="shared" si="139"/>
        <v>941186.61438171321</v>
      </c>
      <c r="M878" s="2"/>
      <c r="N878" s="4"/>
      <c r="O878" s="4"/>
      <c r="P878" s="3"/>
      <c r="Q878" s="3"/>
      <c r="R878" s="2"/>
      <c r="S878" s="2"/>
      <c r="T878" s="2"/>
      <c r="U878" s="2"/>
      <c r="V878" s="2"/>
      <c r="W878" s="2"/>
      <c r="X878" s="2"/>
      <c r="Y878" s="2"/>
    </row>
    <row r="879" spans="2:25" x14ac:dyDescent="0.25">
      <c r="B879" s="2"/>
      <c r="C879" s="2">
        <f t="shared" si="130"/>
        <v>858</v>
      </c>
      <c r="D879" s="4">
        <f t="shared" si="131"/>
        <v>77.777842829189296</v>
      </c>
      <c r="E879" s="4">
        <f t="shared" si="132"/>
        <v>40.796779560017725</v>
      </c>
      <c r="F879" s="4">
        <f t="shared" si="133"/>
        <v>77.777842829189296</v>
      </c>
      <c r="G879" s="4">
        <f t="shared" si="134"/>
        <v>50.729991035638548</v>
      </c>
      <c r="H879" s="4">
        <f t="shared" si="135"/>
        <v>40.796779560017725</v>
      </c>
      <c r="I879" s="4">
        <f t="shared" si="136"/>
        <v>67.788345444947836</v>
      </c>
      <c r="J879" s="3">
        <f t="shared" si="137"/>
        <v>1288173.7038761431</v>
      </c>
      <c r="K879" s="3">
        <f t="shared" si="138"/>
        <v>1000000</v>
      </c>
      <c r="L879" s="3">
        <f t="shared" si="139"/>
        <v>941186.48313774914</v>
      </c>
      <c r="M879" s="2"/>
      <c r="N879" s="4"/>
      <c r="O879" s="4"/>
      <c r="P879" s="3"/>
      <c r="Q879" s="3"/>
      <c r="R879" s="2"/>
      <c r="S879" s="2"/>
      <c r="T879" s="2"/>
      <c r="U879" s="2"/>
      <c r="V879" s="2"/>
      <c r="W879" s="2"/>
      <c r="X879" s="2"/>
      <c r="Y879" s="2"/>
    </row>
    <row r="880" spans="2:25" x14ac:dyDescent="0.25">
      <c r="B880" s="2"/>
      <c r="C880" s="2">
        <f t="shared" si="130"/>
        <v>859</v>
      </c>
      <c r="D880" s="4">
        <f t="shared" si="131"/>
        <v>77.80598326787937</v>
      </c>
      <c r="E880" s="4">
        <f t="shared" si="132"/>
        <v>40.82492508881969</v>
      </c>
      <c r="F880" s="4">
        <f t="shared" si="133"/>
        <v>77.80598326787937</v>
      </c>
      <c r="G880" s="4">
        <f t="shared" si="134"/>
        <v>50.75813517930176</v>
      </c>
      <c r="H880" s="4">
        <f t="shared" si="135"/>
        <v>40.82492508881969</v>
      </c>
      <c r="I880" s="4">
        <f t="shared" si="136"/>
        <v>67.816487209905262</v>
      </c>
      <c r="J880" s="3">
        <f t="shared" si="137"/>
        <v>1288173.5265705786</v>
      </c>
      <c r="K880" s="3">
        <f t="shared" si="138"/>
        <v>1000000</v>
      </c>
      <c r="L880" s="3">
        <f t="shared" si="139"/>
        <v>941186.35359186551</v>
      </c>
      <c r="M880" s="2"/>
      <c r="N880" s="4"/>
      <c r="O880" s="4"/>
      <c r="P880" s="3"/>
      <c r="Q880" s="3"/>
      <c r="R880" s="2"/>
      <c r="S880" s="2"/>
      <c r="T880" s="2"/>
      <c r="U880" s="2"/>
      <c r="V880" s="2"/>
      <c r="W880" s="2"/>
      <c r="X880" s="2"/>
      <c r="Y880" s="2"/>
    </row>
    <row r="881" spans="2:25" x14ac:dyDescent="0.25">
      <c r="B881" s="2"/>
      <c r="C881" s="2">
        <f t="shared" si="130"/>
        <v>860</v>
      </c>
      <c r="D881" s="4">
        <f t="shared" si="131"/>
        <v>77.834123768553113</v>
      </c>
      <c r="E881" s="4">
        <f t="shared" si="132"/>
        <v>40.853070613747676</v>
      </c>
      <c r="F881" s="4">
        <f t="shared" si="133"/>
        <v>77.834123768553113</v>
      </c>
      <c r="G881" s="4">
        <f t="shared" si="134"/>
        <v>50.786279337012417</v>
      </c>
      <c r="H881" s="4">
        <f t="shared" si="135"/>
        <v>40.853070613747676</v>
      </c>
      <c r="I881" s="4">
        <f t="shared" si="136"/>
        <v>67.844629019686636</v>
      </c>
      <c r="J881" s="3">
        <f t="shared" si="137"/>
        <v>1288173.351559056</v>
      </c>
      <c r="K881" s="3">
        <f t="shared" si="138"/>
        <v>1000000</v>
      </c>
      <c r="L881" s="3">
        <f t="shared" si="139"/>
        <v>941186.22572209232</v>
      </c>
      <c r="M881" s="2"/>
      <c r="N881" s="4"/>
      <c r="O881" s="4"/>
      <c r="P881" s="3"/>
      <c r="Q881" s="3"/>
      <c r="R881" s="2"/>
      <c r="S881" s="2"/>
      <c r="T881" s="2"/>
      <c r="U881" s="2"/>
      <c r="V881" s="2"/>
      <c r="W881" s="2"/>
      <c r="X881" s="2"/>
      <c r="Y881" s="2"/>
    </row>
    <row r="882" spans="2:25" x14ac:dyDescent="0.25">
      <c r="B882" s="2"/>
      <c r="C882" s="2">
        <f t="shared" si="130"/>
        <v>861</v>
      </c>
      <c r="D882" s="4">
        <f t="shared" si="131"/>
        <v>77.862264330408564</v>
      </c>
      <c r="E882" s="4">
        <f t="shared" si="132"/>
        <v>40.881216134851805</v>
      </c>
      <c r="F882" s="4">
        <f t="shared" si="133"/>
        <v>77.862264330408564</v>
      </c>
      <c r="G882" s="4">
        <f t="shared" si="134"/>
        <v>50.814423508588746</v>
      </c>
      <c r="H882" s="4">
        <f t="shared" si="135"/>
        <v>40.881216134851805</v>
      </c>
      <c r="I882" s="4">
        <f t="shared" si="136"/>
        <v>67.872770873712042</v>
      </c>
      <c r="J882" s="3">
        <f t="shared" si="137"/>
        <v>1288173.1788118938</v>
      </c>
      <c r="K882" s="3">
        <f t="shared" si="138"/>
        <v>1000000</v>
      </c>
      <c r="L882" s="3">
        <f t="shared" si="139"/>
        <v>941186.0995067429</v>
      </c>
      <c r="M882" s="2"/>
      <c r="N882" s="4"/>
      <c r="O882" s="4"/>
      <c r="P882" s="3"/>
      <c r="Q882" s="3"/>
      <c r="R882" s="2"/>
      <c r="S882" s="2"/>
      <c r="T882" s="2"/>
      <c r="U882" s="2"/>
      <c r="V882" s="2"/>
      <c r="W882" s="2"/>
      <c r="X882" s="2"/>
      <c r="Y882" s="2"/>
    </row>
    <row r="883" spans="2:25" x14ac:dyDescent="0.25">
      <c r="B883" s="2"/>
      <c r="C883" s="2">
        <f t="shared" si="130"/>
        <v>862</v>
      </c>
      <c r="D883" s="4">
        <f t="shared" si="131"/>
        <v>77.890404952654137</v>
      </c>
      <c r="E883" s="4">
        <f t="shared" si="132"/>
        <v>40.909361652181552</v>
      </c>
      <c r="F883" s="4">
        <f t="shared" si="133"/>
        <v>77.890404952654137</v>
      </c>
      <c r="G883" s="4">
        <f t="shared" si="134"/>
        <v>50.84256769385135</v>
      </c>
      <c r="H883" s="4">
        <f t="shared" si="135"/>
        <v>40.909361652181552</v>
      </c>
      <c r="I883" s="4">
        <f t="shared" si="136"/>
        <v>67.900912771409011</v>
      </c>
      <c r="J883" s="3">
        <f t="shared" si="137"/>
        <v>1288173.008299795</v>
      </c>
      <c r="K883" s="3">
        <f t="shared" si="138"/>
        <v>1000000</v>
      </c>
      <c r="L883" s="3">
        <f t="shared" si="139"/>
        <v>941185.97492441209</v>
      </c>
      <c r="M883" s="2"/>
      <c r="N883" s="4"/>
      <c r="O883" s="4"/>
      <c r="P883" s="3"/>
      <c r="Q883" s="3"/>
      <c r="R883" s="2"/>
      <c r="S883" s="2"/>
      <c r="T883" s="2"/>
      <c r="U883" s="2"/>
      <c r="V883" s="2"/>
      <c r="W883" s="2"/>
      <c r="X883" s="2"/>
      <c r="Y883" s="2"/>
    </row>
    <row r="884" spans="2:25" x14ac:dyDescent="0.25">
      <c r="B884" s="2"/>
      <c r="C884" s="2">
        <f t="shared" si="130"/>
        <v>863</v>
      </c>
      <c r="D884" s="4">
        <f t="shared" si="131"/>
        <v>77.91854563450849</v>
      </c>
      <c r="E884" s="4">
        <f t="shared" si="132"/>
        <v>40.937507165785753</v>
      </c>
      <c r="F884" s="4">
        <f t="shared" si="133"/>
        <v>77.91854563450849</v>
      </c>
      <c r="G884" s="4">
        <f t="shared" si="134"/>
        <v>50.87071189262317</v>
      </c>
      <c r="H884" s="4">
        <f t="shared" si="135"/>
        <v>40.937507165785753</v>
      </c>
      <c r="I884" s="4">
        <f t="shared" si="136"/>
        <v>67.929054712212519</v>
      </c>
      <c r="J884" s="3">
        <f t="shared" si="137"/>
        <v>1288172.8399938422</v>
      </c>
      <c r="K884" s="3">
        <f t="shared" si="138"/>
        <v>1000000</v>
      </c>
      <c r="L884" s="3">
        <f t="shared" si="139"/>
        <v>941185.85195397155</v>
      </c>
      <c r="M884" s="2"/>
      <c r="N884" s="4"/>
      <c r="O884" s="4"/>
      <c r="P884" s="3"/>
      <c r="Q884" s="3"/>
      <c r="R884" s="2"/>
      <c r="S884" s="2"/>
      <c r="T884" s="2"/>
      <c r="U884" s="2"/>
      <c r="V884" s="2"/>
      <c r="W884" s="2"/>
      <c r="X884" s="2"/>
      <c r="Y884" s="2"/>
    </row>
    <row r="885" spans="2:25" x14ac:dyDescent="0.25">
      <c r="B885" s="2"/>
      <c r="C885" s="2">
        <f t="shared" si="130"/>
        <v>864</v>
      </c>
      <c r="D885" s="4">
        <f t="shared" si="131"/>
        <v>77.946686375200372</v>
      </c>
      <c r="E885" s="4">
        <f t="shared" si="132"/>
        <v>40.965652675712604</v>
      </c>
      <c r="F885" s="4">
        <f t="shared" si="133"/>
        <v>77.946686375200372</v>
      </c>
      <c r="G885" s="4">
        <f t="shared" si="134"/>
        <v>50.898856104729404</v>
      </c>
      <c r="H885" s="4">
        <f t="shared" si="135"/>
        <v>40.965652675712604</v>
      </c>
      <c r="I885" s="4">
        <f t="shared" si="136"/>
        <v>67.957196695564846</v>
      </c>
      <c r="J885" s="3">
        <f t="shared" si="137"/>
        <v>1288172.6738654908</v>
      </c>
      <c r="K885" s="3">
        <f t="shared" si="138"/>
        <v>1000000</v>
      </c>
      <c r="L885" s="3">
        <f t="shared" si="139"/>
        <v>941185.73057456571</v>
      </c>
      <c r="M885" s="2"/>
      <c r="N885" s="4"/>
      <c r="O885" s="4"/>
      <c r="P885" s="3"/>
      <c r="Q885" s="3"/>
      <c r="R885" s="2"/>
      <c r="S885" s="2"/>
      <c r="T885" s="2"/>
      <c r="U885" s="2"/>
      <c r="V885" s="2"/>
      <c r="W885" s="2"/>
      <c r="X885" s="2"/>
      <c r="Y885" s="2"/>
    </row>
    <row r="886" spans="2:25" x14ac:dyDescent="0.25">
      <c r="B886" s="2"/>
      <c r="C886" s="2">
        <f t="shared" si="130"/>
        <v>865</v>
      </c>
      <c r="D886" s="4">
        <f t="shared" si="131"/>
        <v>77.974827173968521</v>
      </c>
      <c r="E886" s="4">
        <f t="shared" si="132"/>
        <v>40.993798182009691</v>
      </c>
      <c r="F886" s="4">
        <f t="shared" si="133"/>
        <v>77.974827173968521</v>
      </c>
      <c r="G886" s="4">
        <f t="shared" si="134"/>
        <v>50.927000329997526</v>
      </c>
      <c r="H886" s="4">
        <f t="shared" si="135"/>
        <v>40.993798182009691</v>
      </c>
      <c r="I886" s="4">
        <f t="shared" si="136"/>
        <v>67.98533872091545</v>
      </c>
      <c r="J886" s="3">
        <f t="shared" si="137"/>
        <v>1288172.5098865661</v>
      </c>
      <c r="K886" s="3">
        <f t="shared" si="138"/>
        <v>1000000</v>
      </c>
      <c r="L886" s="3">
        <f t="shared" si="139"/>
        <v>941185.61076560908</v>
      </c>
      <c r="M886" s="2"/>
      <c r="N886" s="4"/>
      <c r="O886" s="4"/>
      <c r="P886" s="3"/>
      <c r="Q886" s="3"/>
      <c r="R886" s="2"/>
      <c r="S886" s="2"/>
      <c r="T886" s="2"/>
      <c r="U886" s="2"/>
      <c r="V886" s="2"/>
      <c r="W886" s="2"/>
      <c r="X886" s="2"/>
      <c r="Y886" s="2"/>
    </row>
    <row r="887" spans="2:25" x14ac:dyDescent="0.25">
      <c r="B887" s="2"/>
      <c r="C887" s="2">
        <f t="shared" si="130"/>
        <v>866</v>
      </c>
      <c r="D887" s="4">
        <f t="shared" si="131"/>
        <v>78.002968030061524</v>
      </c>
      <c r="E887" s="4">
        <f t="shared" si="132"/>
        <v>41.021943684723972</v>
      </c>
      <c r="F887" s="4">
        <f t="shared" si="133"/>
        <v>78.002968030061524</v>
      </c>
      <c r="G887" s="4">
        <f t="shared" si="134"/>
        <v>50.955144568257253</v>
      </c>
      <c r="H887" s="4">
        <f t="shared" si="135"/>
        <v>41.021943684723972</v>
      </c>
      <c r="I887" s="4">
        <f t="shared" si="136"/>
        <v>68.013480787720951</v>
      </c>
      <c r="J887" s="3">
        <f t="shared" si="137"/>
        <v>1288172.3480292582</v>
      </c>
      <c r="K887" s="3">
        <f t="shared" si="138"/>
        <v>1000000</v>
      </c>
      <c r="L887" s="3">
        <f t="shared" si="139"/>
        <v>941185.49250678264</v>
      </c>
      <c r="M887" s="2"/>
      <c r="N887" s="4"/>
      <c r="O887" s="4"/>
      <c r="P887" s="3"/>
      <c r="Q887" s="3"/>
      <c r="R887" s="2"/>
      <c r="S887" s="2"/>
      <c r="T887" s="2"/>
      <c r="U887" s="2"/>
      <c r="V887" s="2"/>
      <c r="W887" s="2"/>
      <c r="X887" s="2"/>
      <c r="Y887" s="2"/>
    </row>
    <row r="888" spans="2:25" x14ac:dyDescent="0.25">
      <c r="B888" s="2"/>
      <c r="C888" s="2">
        <f t="shared" si="130"/>
        <v>867</v>
      </c>
      <c r="D888" s="4">
        <f t="shared" si="131"/>
        <v>78.031108942737703</v>
      </c>
      <c r="E888" s="4">
        <f t="shared" si="132"/>
        <v>41.050089183901804</v>
      </c>
      <c r="F888" s="4">
        <f t="shared" si="133"/>
        <v>78.031108942737703</v>
      </c>
      <c r="G888" s="4">
        <f t="shared" si="134"/>
        <v>50.983288819340494</v>
      </c>
      <c r="H888" s="4">
        <f t="shared" si="135"/>
        <v>41.050089183901804</v>
      </c>
      <c r="I888" s="4">
        <f t="shared" si="136"/>
        <v>68.041622895445002</v>
      </c>
      <c r="J888" s="3">
        <f t="shared" si="137"/>
        <v>1288172.1882661171</v>
      </c>
      <c r="K888" s="3">
        <f t="shared" si="138"/>
        <v>1000000</v>
      </c>
      <c r="L888" s="3">
        <f t="shared" si="139"/>
        <v>941185.3757780306</v>
      </c>
      <c r="M888" s="2"/>
      <c r="N888" s="4"/>
      <c r="O888" s="4"/>
      <c r="P888" s="3"/>
      <c r="Q888" s="3"/>
      <c r="R888" s="2"/>
      <c r="S888" s="2"/>
      <c r="T888" s="2"/>
      <c r="U888" s="2"/>
      <c r="V888" s="2"/>
      <c r="W888" s="2"/>
      <c r="X888" s="2"/>
      <c r="Y888" s="2"/>
    </row>
    <row r="889" spans="2:25" x14ac:dyDescent="0.25">
      <c r="B889" s="2"/>
      <c r="C889" s="2">
        <f t="shared" si="130"/>
        <v>868</v>
      </c>
      <c r="D889" s="4">
        <f t="shared" si="131"/>
        <v>78.059249911264956</v>
      </c>
      <c r="E889" s="4">
        <f t="shared" si="132"/>
        <v>41.078234679588945</v>
      </c>
      <c r="F889" s="4">
        <f t="shared" si="133"/>
        <v>78.059249911264956</v>
      </c>
      <c r="G889" s="4">
        <f t="shared" si="134"/>
        <v>51.011433083081329</v>
      </c>
      <c r="H889" s="4">
        <f t="shared" si="135"/>
        <v>41.078234679588945</v>
      </c>
      <c r="I889" s="4">
        <f t="shared" si="136"/>
        <v>68.069765043558178</v>
      </c>
      <c r="J889" s="3">
        <f t="shared" si="137"/>
        <v>1288172.0305700477</v>
      </c>
      <c r="K889" s="3">
        <f t="shared" si="138"/>
        <v>1000000</v>
      </c>
      <c r="L889" s="3">
        <f t="shared" si="139"/>
        <v>941185.26055955619</v>
      </c>
      <c r="M889" s="2"/>
      <c r="N889" s="4"/>
      <c r="O889" s="4"/>
      <c r="P889" s="3"/>
      <c r="Q889" s="3"/>
      <c r="R889" s="2"/>
      <c r="S889" s="2"/>
      <c r="T889" s="2"/>
      <c r="U889" s="2"/>
      <c r="V889" s="2"/>
      <c r="W889" s="2"/>
      <c r="X889" s="2"/>
      <c r="Y889" s="2"/>
    </row>
    <row r="890" spans="2:25" x14ac:dyDescent="0.25">
      <c r="B890" s="2"/>
      <c r="C890" s="2">
        <f t="shared" si="130"/>
        <v>869</v>
      </c>
      <c r="D890" s="4">
        <f t="shared" si="131"/>
        <v>78.087390934920677</v>
      </c>
      <c r="E890" s="4">
        <f t="shared" si="132"/>
        <v>41.106380171830558</v>
      </c>
      <c r="F890" s="4">
        <f t="shared" si="133"/>
        <v>78.087390934920677</v>
      </c>
      <c r="G890" s="4">
        <f t="shared" si="134"/>
        <v>51.039577359315977</v>
      </c>
      <c r="H890" s="4">
        <f t="shared" si="135"/>
        <v>41.106380171830558</v>
      </c>
      <c r="I890" s="4">
        <f t="shared" si="136"/>
        <v>68.097907231537931</v>
      </c>
      <c r="J890" s="3">
        <f t="shared" si="137"/>
        <v>1288171.8749143058</v>
      </c>
      <c r="K890" s="3">
        <f t="shared" si="138"/>
        <v>1000000</v>
      </c>
      <c r="L890" s="3">
        <f t="shared" si="139"/>
        <v>941185.14683181909</v>
      </c>
      <c r="M890" s="2"/>
      <c r="N890" s="4"/>
      <c r="O890" s="4"/>
      <c r="P890" s="3"/>
      <c r="Q890" s="3"/>
      <c r="R890" s="2"/>
      <c r="S890" s="2"/>
      <c r="T890" s="2"/>
      <c r="U890" s="2"/>
      <c r="V890" s="2"/>
      <c r="W890" s="2"/>
      <c r="X890" s="2"/>
      <c r="Y890" s="2"/>
    </row>
    <row r="891" spans="2:25" x14ac:dyDescent="0.25">
      <c r="B891" s="2"/>
      <c r="C891" s="2">
        <f t="shared" si="130"/>
        <v>870</v>
      </c>
      <c r="D891" s="4">
        <f t="shared" si="131"/>
        <v>78.115532012991579</v>
      </c>
      <c r="E891" s="4">
        <f t="shared" si="132"/>
        <v>41.134525660671223</v>
      </c>
      <c r="F891" s="4">
        <f t="shared" si="133"/>
        <v>78.115532012991579</v>
      </c>
      <c r="G891" s="4">
        <f t="shared" si="134"/>
        <v>51.067721647882806</v>
      </c>
      <c r="H891" s="4">
        <f t="shared" si="135"/>
        <v>41.134525660671223</v>
      </c>
      <c r="I891" s="4">
        <f t="shared" si="136"/>
        <v>68.126049458868422</v>
      </c>
      <c r="J891" s="3">
        <f t="shared" si="137"/>
        <v>1288171.7212724923</v>
      </c>
      <c r="K891" s="3">
        <f t="shared" si="138"/>
        <v>1000000</v>
      </c>
      <c r="L891" s="3">
        <f t="shared" si="139"/>
        <v>941185.03457553126</v>
      </c>
      <c r="M891" s="2"/>
      <c r="N891" s="4"/>
      <c r="O891" s="4"/>
      <c r="P891" s="3"/>
      <c r="Q891" s="3"/>
      <c r="R891" s="2"/>
      <c r="S891" s="2"/>
      <c r="T891" s="2"/>
      <c r="U891" s="2"/>
      <c r="V891" s="2"/>
      <c r="W891" s="2"/>
      <c r="X891" s="2"/>
      <c r="Y891" s="2"/>
    </row>
    <row r="892" spans="2:25" x14ac:dyDescent="0.25">
      <c r="B892" s="2"/>
      <c r="C892" s="2">
        <f t="shared" si="130"/>
        <v>871</v>
      </c>
      <c r="D892" s="4">
        <f t="shared" si="131"/>
        <v>78.143673144773615</v>
      </c>
      <c r="E892" s="4">
        <f t="shared" si="132"/>
        <v>41.162671146154942</v>
      </c>
      <c r="F892" s="4">
        <f t="shared" si="133"/>
        <v>78.143673144773615</v>
      </c>
      <c r="G892" s="4">
        <f t="shared" si="134"/>
        <v>51.095865948622261</v>
      </c>
      <c r="H892" s="4">
        <f t="shared" si="135"/>
        <v>41.162671146154942</v>
      </c>
      <c r="I892" s="4">
        <f t="shared" si="136"/>
        <v>68.154191725040533</v>
      </c>
      <c r="J892" s="3">
        <f t="shared" si="137"/>
        <v>1288171.5696185504</v>
      </c>
      <c r="K892" s="3">
        <f t="shared" si="138"/>
        <v>1000000</v>
      </c>
      <c r="L892" s="3">
        <f t="shared" si="139"/>
        <v>941184.92377165449</v>
      </c>
      <c r="M892" s="2"/>
      <c r="N892" s="4"/>
      <c r="O892" s="4"/>
      <c r="P892" s="3"/>
      <c r="Q892" s="3"/>
      <c r="R892" s="2"/>
      <c r="S892" s="2"/>
      <c r="T892" s="2"/>
      <c r="U892" s="2"/>
      <c r="V892" s="2"/>
      <c r="W892" s="2"/>
      <c r="X892" s="2"/>
      <c r="Y892" s="2"/>
    </row>
    <row r="893" spans="2:25" x14ac:dyDescent="0.25">
      <c r="B893" s="2"/>
      <c r="C893" s="2">
        <f t="shared" si="130"/>
        <v>872</v>
      </c>
      <c r="D893" s="4">
        <f t="shared" si="131"/>
        <v>78.171814329571873</v>
      </c>
      <c r="E893" s="4">
        <f t="shared" si="132"/>
        <v>41.190816628325145</v>
      </c>
      <c r="F893" s="4">
        <f t="shared" si="133"/>
        <v>78.171814329571873</v>
      </c>
      <c r="G893" s="4">
        <f t="shared" si="134"/>
        <v>51.124010261376839</v>
      </c>
      <c r="H893" s="4">
        <f t="shared" si="135"/>
        <v>41.190816628325145</v>
      </c>
      <c r="I893" s="4">
        <f t="shared" si="136"/>
        <v>68.182334029551726</v>
      </c>
      <c r="J893" s="3">
        <f t="shared" si="137"/>
        <v>1288171.4199267612</v>
      </c>
      <c r="K893" s="3">
        <f t="shared" si="138"/>
        <v>1000000</v>
      </c>
      <c r="L893" s="3">
        <f t="shared" si="139"/>
        <v>941184.81440139783</v>
      </c>
      <c r="M893" s="2"/>
      <c r="N893" s="4"/>
      <c r="O893" s="4"/>
      <c r="P893" s="3"/>
      <c r="Q893" s="3"/>
      <c r="R893" s="2"/>
      <c r="S893" s="2"/>
      <c r="T893" s="2"/>
      <c r="U893" s="2"/>
      <c r="V893" s="2"/>
      <c r="W893" s="2"/>
      <c r="X893" s="2"/>
      <c r="Y893" s="2"/>
    </row>
    <row r="894" spans="2:25" x14ac:dyDescent="0.25">
      <c r="B894" s="2"/>
      <c r="C894" s="2">
        <f t="shared" si="130"/>
        <v>873</v>
      </c>
      <c r="D894" s="4">
        <f t="shared" si="131"/>
        <v>78.199955566700396</v>
      </c>
      <c r="E894" s="4">
        <f t="shared" si="132"/>
        <v>41.218962107224705</v>
      </c>
      <c r="F894" s="4">
        <f t="shared" si="133"/>
        <v>78.199955566700396</v>
      </c>
      <c r="G894" s="4">
        <f t="shared" si="134"/>
        <v>51.152154585991077</v>
      </c>
      <c r="H894" s="4">
        <f t="shared" si="135"/>
        <v>41.218962107224705</v>
      </c>
      <c r="I894" s="4">
        <f t="shared" si="136"/>
        <v>68.210476371905941</v>
      </c>
      <c r="J894" s="3">
        <f t="shared" si="137"/>
        <v>1288171.2721717365</v>
      </c>
      <c r="K894" s="3">
        <f t="shared" si="138"/>
        <v>1000000</v>
      </c>
      <c r="L894" s="3">
        <f t="shared" si="139"/>
        <v>941184.70644621167</v>
      </c>
      <c r="M894" s="2"/>
      <c r="N894" s="4"/>
      <c r="O894" s="4"/>
      <c r="P894" s="3"/>
      <c r="Q894" s="3"/>
      <c r="R894" s="2"/>
      <c r="S894" s="2"/>
      <c r="T894" s="2"/>
      <c r="U894" s="2"/>
      <c r="V894" s="2"/>
      <c r="W894" s="2"/>
      <c r="X894" s="2"/>
      <c r="Y894" s="2"/>
    </row>
    <row r="895" spans="2:25" x14ac:dyDescent="0.25">
      <c r="B895" s="2"/>
      <c r="C895" s="2">
        <f t="shared" si="130"/>
        <v>874</v>
      </c>
      <c r="D895" s="4">
        <f t="shared" si="131"/>
        <v>78.228096855482107</v>
      </c>
      <c r="E895" s="4">
        <f t="shared" si="132"/>
        <v>41.247107582895943</v>
      </c>
      <c r="F895" s="4">
        <f t="shared" si="133"/>
        <v>78.228096855482107</v>
      </c>
      <c r="G895" s="4">
        <f t="shared" si="134"/>
        <v>51.18029892231155</v>
      </c>
      <c r="H895" s="4">
        <f t="shared" si="135"/>
        <v>41.247107582895943</v>
      </c>
      <c r="I895" s="4">
        <f t="shared" si="136"/>
        <v>68.238618751613558</v>
      </c>
      <c r="J895" s="3">
        <f t="shared" si="137"/>
        <v>1288171.1263284183</v>
      </c>
      <c r="K895" s="3">
        <f t="shared" si="138"/>
        <v>1000000</v>
      </c>
      <c r="L895" s="3">
        <f t="shared" si="139"/>
        <v>941184.5998877876</v>
      </c>
      <c r="M895" s="2"/>
      <c r="N895" s="4"/>
      <c r="O895" s="4"/>
      <c r="P895" s="3"/>
      <c r="Q895" s="3"/>
      <c r="R895" s="2"/>
      <c r="S895" s="2"/>
      <c r="T895" s="2"/>
      <c r="U895" s="2"/>
      <c r="V895" s="2"/>
      <c r="W895" s="2"/>
      <c r="X895" s="2"/>
      <c r="Y895" s="2"/>
    </row>
    <row r="896" spans="2:25" x14ac:dyDescent="0.25">
      <c r="B896" s="2"/>
      <c r="C896" s="2">
        <f t="shared" si="130"/>
        <v>875</v>
      </c>
      <c r="D896" s="4">
        <f t="shared" si="131"/>
        <v>78.256238195248713</v>
      </c>
      <c r="E896" s="4">
        <f t="shared" si="132"/>
        <v>41.275253055380624</v>
      </c>
      <c r="F896" s="4">
        <f t="shared" si="133"/>
        <v>78.256238195248713</v>
      </c>
      <c r="G896" s="4">
        <f t="shared" si="134"/>
        <v>51.20844327018677</v>
      </c>
      <c r="H896" s="4">
        <f t="shared" si="135"/>
        <v>41.275253055380624</v>
      </c>
      <c r="I896" s="4">
        <f t="shared" si="136"/>
        <v>68.26676116819128</v>
      </c>
      <c r="J896" s="3">
        <f t="shared" si="137"/>
        <v>1288170.9823720718</v>
      </c>
      <c r="K896" s="3">
        <f t="shared" si="138"/>
        <v>1000000</v>
      </c>
      <c r="L896" s="3">
        <f t="shared" si="139"/>
        <v>941184.49470805377</v>
      </c>
      <c r="M896" s="2"/>
      <c r="N896" s="4"/>
      <c r="O896" s="4"/>
      <c r="P896" s="3"/>
      <c r="Q896" s="3"/>
      <c r="R896" s="2"/>
      <c r="S896" s="2"/>
      <c r="T896" s="2"/>
      <c r="U896" s="2"/>
      <c r="V896" s="2"/>
      <c r="W896" s="2"/>
      <c r="X896" s="2"/>
      <c r="Y896" s="2"/>
    </row>
    <row r="897" spans="2:25" x14ac:dyDescent="0.25">
      <c r="B897" s="2"/>
      <c r="C897" s="2">
        <f t="shared" si="130"/>
        <v>876</v>
      </c>
      <c r="D897" s="4">
        <f t="shared" si="131"/>
        <v>78.28437958534056</v>
      </c>
      <c r="E897" s="4">
        <f t="shared" si="132"/>
        <v>41.303398524719981</v>
      </c>
      <c r="F897" s="4">
        <f t="shared" si="133"/>
        <v>78.28437958534056</v>
      </c>
      <c r="G897" s="4">
        <f t="shared" si="134"/>
        <v>51.236587629467266</v>
      </c>
      <c r="H897" s="4">
        <f t="shared" si="135"/>
        <v>41.303398524719981</v>
      </c>
      <c r="I897" s="4">
        <f t="shared" si="136"/>
        <v>68.294903621162064</v>
      </c>
      <c r="J897" s="3">
        <f t="shared" si="137"/>
        <v>1288170.8402782835</v>
      </c>
      <c r="K897" s="3">
        <f t="shared" si="138"/>
        <v>1000000</v>
      </c>
      <c r="L897" s="3">
        <f t="shared" si="139"/>
        <v>941184.39088917233</v>
      </c>
      <c r="M897" s="2"/>
      <c r="N897" s="4"/>
      <c r="O897" s="4"/>
      <c r="P897" s="3"/>
      <c r="Q897" s="3"/>
      <c r="R897" s="2"/>
      <c r="S897" s="2"/>
      <c r="T897" s="2"/>
      <c r="U897" s="2"/>
      <c r="V897" s="2"/>
      <c r="W897" s="2"/>
      <c r="X897" s="2"/>
      <c r="Y897" s="2"/>
    </row>
    <row r="898" spans="2:25" x14ac:dyDescent="0.25">
      <c r="B898" s="2"/>
      <c r="C898" s="2">
        <f t="shared" si="130"/>
        <v>877</v>
      </c>
      <c r="D898" s="4">
        <f t="shared" si="131"/>
        <v>78.312521025106506</v>
      </c>
      <c r="E898" s="4">
        <f t="shared" si="132"/>
        <v>41.331543990954707</v>
      </c>
      <c r="F898" s="4">
        <f t="shared" si="133"/>
        <v>78.312521025106506</v>
      </c>
      <c r="G898" s="4">
        <f t="shared" si="134"/>
        <v>51.264732000005466</v>
      </c>
      <c r="H898" s="4">
        <f t="shared" si="135"/>
        <v>41.331543990954707</v>
      </c>
      <c r="I898" s="4">
        <f t="shared" si="136"/>
        <v>68.323046110055074</v>
      </c>
      <c r="J898" s="3">
        <f t="shared" si="137"/>
        <v>1288170.7000229545</v>
      </c>
      <c r="K898" s="3">
        <f t="shared" si="138"/>
        <v>1000000</v>
      </c>
      <c r="L898" s="3">
        <f t="shared" si="139"/>
        <v>941184.28841353615</v>
      </c>
      <c r="M898" s="2"/>
      <c r="N898" s="4"/>
      <c r="O898" s="4"/>
      <c r="P898" s="3"/>
      <c r="Q898" s="3"/>
      <c r="R898" s="2"/>
      <c r="S898" s="2"/>
      <c r="T898" s="2"/>
      <c r="U898" s="2"/>
      <c r="V898" s="2"/>
      <c r="W898" s="2"/>
      <c r="X898" s="2"/>
      <c r="Y898" s="2"/>
    </row>
    <row r="899" spans="2:25" x14ac:dyDescent="0.25">
      <c r="B899" s="2"/>
      <c r="C899" s="2">
        <f t="shared" si="130"/>
        <v>878</v>
      </c>
      <c r="D899" s="4">
        <f t="shared" si="131"/>
        <v>78.340662513903851</v>
      </c>
      <c r="E899" s="4">
        <f t="shared" si="132"/>
        <v>41.359689454124968</v>
      </c>
      <c r="F899" s="4">
        <f t="shared" si="133"/>
        <v>78.340662513903851</v>
      </c>
      <c r="G899" s="4">
        <f t="shared" si="134"/>
        <v>51.292876381655709</v>
      </c>
      <c r="H899" s="4">
        <f t="shared" si="135"/>
        <v>41.359689454124968</v>
      </c>
      <c r="I899" s="4">
        <f t="shared" si="136"/>
        <v>68.351188634405503</v>
      </c>
      <c r="J899" s="3">
        <f t="shared" si="137"/>
        <v>1288170.5615822978</v>
      </c>
      <c r="K899" s="3">
        <f t="shared" si="138"/>
        <v>1000000</v>
      </c>
      <c r="L899" s="3">
        <f t="shared" si="139"/>
        <v>941184.18726376549</v>
      </c>
      <c r="M899" s="2"/>
      <c r="N899" s="4"/>
      <c r="O899" s="4"/>
      <c r="P899" s="3"/>
      <c r="Q899" s="3"/>
      <c r="R899" s="2"/>
      <c r="S899" s="2"/>
      <c r="T899" s="2"/>
      <c r="U899" s="2"/>
      <c r="V899" s="2"/>
      <c r="W899" s="2"/>
      <c r="X899" s="2"/>
      <c r="Y899" s="2"/>
    </row>
    <row r="900" spans="2:25" x14ac:dyDescent="0.25">
      <c r="B900" s="2"/>
      <c r="C900" s="2">
        <f t="shared" si="130"/>
        <v>879</v>
      </c>
      <c r="D900" s="4">
        <f t="shared" si="131"/>
        <v>78.368804051098223</v>
      </c>
      <c r="E900" s="4">
        <f t="shared" si="132"/>
        <v>41.387834914270414</v>
      </c>
      <c r="F900" s="4">
        <f t="shared" si="133"/>
        <v>78.368804051098223</v>
      </c>
      <c r="G900" s="4">
        <f t="shared" si="134"/>
        <v>51.321020774274217</v>
      </c>
      <c r="H900" s="4">
        <f t="shared" si="135"/>
        <v>41.387834914270414</v>
      </c>
      <c r="I900" s="4">
        <f t="shared" si="136"/>
        <v>68.379331193754595</v>
      </c>
      <c r="J900" s="3">
        <f t="shared" si="137"/>
        <v>1288170.4249328354</v>
      </c>
      <c r="K900" s="3">
        <f t="shared" si="138"/>
        <v>1000000</v>
      </c>
      <c r="L900" s="3">
        <f t="shared" si="139"/>
        <v>941184.0874227063</v>
      </c>
      <c r="M900" s="2"/>
      <c r="N900" s="4"/>
      <c r="O900" s="4"/>
      <c r="P900" s="3"/>
      <c r="Q900" s="3"/>
      <c r="R900" s="2"/>
      <c r="S900" s="2"/>
      <c r="T900" s="2"/>
      <c r="U900" s="2"/>
      <c r="V900" s="2"/>
      <c r="W900" s="2"/>
      <c r="X900" s="2"/>
      <c r="Y900" s="2"/>
    </row>
    <row r="901" spans="2:25" x14ac:dyDescent="0.25">
      <c r="B901" s="2"/>
      <c r="C901" s="2">
        <f t="shared" si="130"/>
        <v>880</v>
      </c>
      <c r="D901" s="4">
        <f t="shared" si="131"/>
        <v>78.396945636063435</v>
      </c>
      <c r="E901" s="4">
        <f t="shared" si="132"/>
        <v>41.415980371430187</v>
      </c>
      <c r="F901" s="4">
        <f t="shared" si="133"/>
        <v>78.396945636063435</v>
      </c>
      <c r="G901" s="4">
        <f t="shared" si="134"/>
        <v>51.349165177719101</v>
      </c>
      <c r="H901" s="4">
        <f t="shared" si="135"/>
        <v>41.415980371430187</v>
      </c>
      <c r="I901" s="4">
        <f t="shared" si="136"/>
        <v>68.407473787649536</v>
      </c>
      <c r="J901" s="3">
        <f t="shared" si="137"/>
        <v>1288170.2900513913</v>
      </c>
      <c r="K901" s="3">
        <f t="shared" si="138"/>
        <v>1000000</v>
      </c>
      <c r="L901" s="3">
        <f t="shared" si="139"/>
        <v>941183.98887342564</v>
      </c>
      <c r="M901" s="2"/>
      <c r="N901" s="4"/>
      <c r="O901" s="4"/>
      <c r="P901" s="3"/>
      <c r="Q901" s="3"/>
      <c r="R901" s="2"/>
      <c r="S901" s="2"/>
      <c r="T901" s="2"/>
      <c r="U901" s="2"/>
      <c r="V901" s="2"/>
      <c r="W901" s="2"/>
      <c r="X901" s="2"/>
      <c r="Y901" s="2"/>
    </row>
    <row r="902" spans="2:25" x14ac:dyDescent="0.25">
      <c r="B902" s="2"/>
      <c r="C902" s="2">
        <f t="shared" si="130"/>
        <v>881</v>
      </c>
      <c r="D902" s="4">
        <f t="shared" si="131"/>
        <v>78.425087268181414</v>
      </c>
      <c r="E902" s="4">
        <f t="shared" si="132"/>
        <v>41.444125825642907</v>
      </c>
      <c r="F902" s="4">
        <f t="shared" si="133"/>
        <v>78.425087268181414</v>
      </c>
      <c r="G902" s="4">
        <f t="shared" si="134"/>
        <v>51.377309591850263</v>
      </c>
      <c r="H902" s="4">
        <f t="shared" si="135"/>
        <v>41.444125825642907</v>
      </c>
      <c r="I902" s="4">
        <f t="shared" si="136"/>
        <v>68.435616415643366</v>
      </c>
      <c r="J902" s="3">
        <f t="shared" si="137"/>
        <v>1288170.1569150912</v>
      </c>
      <c r="K902" s="3">
        <f t="shared" si="138"/>
        <v>1000000</v>
      </c>
      <c r="L902" s="3">
        <f t="shared" si="139"/>
        <v>941183.89159921033</v>
      </c>
      <c r="M902" s="2"/>
      <c r="N902" s="4"/>
      <c r="O902" s="4"/>
      <c r="P902" s="3"/>
      <c r="Q902" s="3"/>
      <c r="R902" s="2"/>
      <c r="S902" s="2"/>
      <c r="T902" s="2"/>
      <c r="U902" s="2"/>
      <c r="V902" s="2"/>
      <c r="W902" s="2"/>
      <c r="X902" s="2"/>
      <c r="Y902" s="2"/>
    </row>
    <row r="903" spans="2:25" x14ac:dyDescent="0.25">
      <c r="B903" s="2"/>
      <c r="C903" s="2">
        <f t="shared" si="130"/>
        <v>882</v>
      </c>
      <c r="D903" s="4">
        <f t="shared" si="131"/>
        <v>78.453228946842074</v>
      </c>
      <c r="E903" s="4">
        <f t="shared" si="132"/>
        <v>41.472271276946714</v>
      </c>
      <c r="F903" s="4">
        <f t="shared" si="133"/>
        <v>78.453228946842074</v>
      </c>
      <c r="G903" s="4">
        <f t="shared" si="134"/>
        <v>51.405454016529447</v>
      </c>
      <c r="H903" s="4">
        <f t="shared" si="135"/>
        <v>41.472271276946714</v>
      </c>
      <c r="I903" s="4">
        <f t="shared" si="136"/>
        <v>68.463759077294867</v>
      </c>
      <c r="J903" s="3">
        <f t="shared" si="137"/>
        <v>1288170.0255013551</v>
      </c>
      <c r="K903" s="3">
        <f t="shared" si="138"/>
        <v>1000000</v>
      </c>
      <c r="L903" s="3">
        <f t="shared" si="139"/>
        <v>941183.79558356293</v>
      </c>
      <c r="M903" s="2"/>
      <c r="N903" s="4"/>
      <c r="O903" s="4"/>
      <c r="P903" s="3"/>
      <c r="Q903" s="3"/>
      <c r="R903" s="2"/>
      <c r="S903" s="2"/>
      <c r="T903" s="2"/>
      <c r="U903" s="2"/>
      <c r="V903" s="2"/>
      <c r="W903" s="2"/>
      <c r="X903" s="2"/>
      <c r="Y903" s="2"/>
    </row>
    <row r="904" spans="2:25" x14ac:dyDescent="0.25">
      <c r="B904" s="2"/>
      <c r="C904" s="2">
        <f t="shared" si="130"/>
        <v>883</v>
      </c>
      <c r="D904" s="4">
        <f t="shared" si="131"/>
        <v>78.481370671443244</v>
      </c>
      <c r="E904" s="4">
        <f t="shared" si="132"/>
        <v>41.500416725379239</v>
      </c>
      <c r="F904" s="4">
        <f t="shared" si="133"/>
        <v>78.481370671443244</v>
      </c>
      <c r="G904" s="4">
        <f t="shared" si="134"/>
        <v>51.433598451620171</v>
      </c>
      <c r="H904" s="4">
        <f t="shared" si="135"/>
        <v>41.500416725379239</v>
      </c>
      <c r="I904" s="4">
        <f t="shared" si="136"/>
        <v>68.491901772168617</v>
      </c>
      <c r="J904" s="3">
        <f t="shared" si="137"/>
        <v>1288169.8957878964</v>
      </c>
      <c r="K904" s="3">
        <f t="shared" si="138"/>
        <v>1000000</v>
      </c>
      <c r="L904" s="3">
        <f t="shared" si="139"/>
        <v>941183.70081019995</v>
      </c>
      <c r="M904" s="2"/>
      <c r="N904" s="4"/>
      <c r="O904" s="4"/>
      <c r="P904" s="3"/>
      <c r="Q904" s="3"/>
      <c r="R904" s="2"/>
      <c r="S904" s="2"/>
      <c r="T904" s="2"/>
      <c r="U904" s="2"/>
      <c r="V904" s="2"/>
      <c r="W904" s="2"/>
      <c r="X904" s="2"/>
      <c r="Y904" s="2"/>
    </row>
    <row r="905" spans="2:25" x14ac:dyDescent="0.25">
      <c r="B905" s="2"/>
      <c r="C905" s="2">
        <f t="shared" si="130"/>
        <v>884</v>
      </c>
      <c r="D905" s="4">
        <f t="shared" si="131"/>
        <v>78.509512441390513</v>
      </c>
      <c r="E905" s="4">
        <f t="shared" si="132"/>
        <v>41.528562170977629</v>
      </c>
      <c r="F905" s="4">
        <f t="shared" si="133"/>
        <v>78.509512441390513</v>
      </c>
      <c r="G905" s="4">
        <f t="shared" si="134"/>
        <v>51.461742896987744</v>
      </c>
      <c r="H905" s="4">
        <f t="shared" si="135"/>
        <v>41.528562170977629</v>
      </c>
      <c r="I905" s="4">
        <f t="shared" si="136"/>
        <v>68.520044499834739</v>
      </c>
      <c r="J905" s="3">
        <f t="shared" si="137"/>
        <v>1288169.7677527154</v>
      </c>
      <c r="K905" s="3">
        <f t="shared" si="138"/>
        <v>1000000</v>
      </c>
      <c r="L905" s="3">
        <f t="shared" si="139"/>
        <v>941183.60726304771</v>
      </c>
      <c r="M905" s="2"/>
      <c r="N905" s="4"/>
      <c r="O905" s="4"/>
      <c r="P905" s="3"/>
      <c r="Q905" s="3"/>
      <c r="R905" s="2"/>
      <c r="S905" s="2"/>
      <c r="T905" s="2"/>
      <c r="U905" s="2"/>
      <c r="V905" s="2"/>
      <c r="W905" s="2"/>
      <c r="X905" s="2"/>
      <c r="Y905" s="2"/>
    </row>
    <row r="906" spans="2:25" x14ac:dyDescent="0.25">
      <c r="B906" s="2"/>
      <c r="C906" s="2">
        <f t="shared" si="130"/>
        <v>885</v>
      </c>
      <c r="D906" s="4">
        <f t="shared" si="131"/>
        <v>78.537654256097184</v>
      </c>
      <c r="E906" s="4">
        <f t="shared" si="132"/>
        <v>41.556707613778556</v>
      </c>
      <c r="F906" s="4">
        <f t="shared" si="133"/>
        <v>78.537654256097184</v>
      </c>
      <c r="G906" s="4">
        <f t="shared" si="134"/>
        <v>51.489887352499196</v>
      </c>
      <c r="H906" s="4">
        <f t="shared" si="135"/>
        <v>41.556707613778556</v>
      </c>
      <c r="I906" s="4">
        <f t="shared" si="136"/>
        <v>68.548187259868953</v>
      </c>
      <c r="J906" s="3">
        <f t="shared" si="137"/>
        <v>1288169.6413740991</v>
      </c>
      <c r="K906" s="3">
        <f t="shared" si="138"/>
        <v>1000000</v>
      </c>
      <c r="L906" s="3">
        <f t="shared" si="139"/>
        <v>941183.51492624159</v>
      </c>
      <c r="M906" s="2"/>
      <c r="N906" s="4"/>
      <c r="O906" s="4"/>
      <c r="P906" s="3"/>
      <c r="Q906" s="3"/>
      <c r="R906" s="2"/>
      <c r="S906" s="2"/>
      <c r="T906" s="2"/>
      <c r="U906" s="2"/>
      <c r="V906" s="2"/>
      <c r="W906" s="2"/>
      <c r="X906" s="2"/>
      <c r="Y906" s="2"/>
    </row>
    <row r="907" spans="2:25" x14ac:dyDescent="0.25">
      <c r="B907" s="2"/>
      <c r="C907" s="2">
        <f t="shared" si="130"/>
        <v>886</v>
      </c>
      <c r="D907" s="4">
        <f t="shared" si="131"/>
        <v>78.565796114984153</v>
      </c>
      <c r="E907" s="4">
        <f t="shared" si="132"/>
        <v>41.584853053818215</v>
      </c>
      <c r="F907" s="4">
        <f t="shared" si="133"/>
        <v>78.565796114984153</v>
      </c>
      <c r="G907" s="4">
        <f t="shared" si="134"/>
        <v>51.51803181802326</v>
      </c>
      <c r="H907" s="4">
        <f t="shared" si="135"/>
        <v>41.584853053818215</v>
      </c>
      <c r="I907" s="4">
        <f t="shared" si="136"/>
        <v>68.57633005185248</v>
      </c>
      <c r="J907" s="3">
        <f t="shared" si="137"/>
        <v>1288169.5166306135</v>
      </c>
      <c r="K907" s="3">
        <f t="shared" si="138"/>
        <v>1000000</v>
      </c>
      <c r="L907" s="3">
        <f t="shared" si="139"/>
        <v>941183.42378412152</v>
      </c>
      <c r="M907" s="2"/>
      <c r="N907" s="4"/>
      <c r="O907" s="4"/>
      <c r="P907" s="3"/>
      <c r="Q907" s="3"/>
      <c r="R907" s="2"/>
      <c r="S907" s="2"/>
      <c r="T907" s="2"/>
      <c r="U907" s="2"/>
      <c r="V907" s="2"/>
      <c r="W907" s="2"/>
      <c r="X907" s="2"/>
      <c r="Y907" s="2"/>
    </row>
    <row r="908" spans="2:25" x14ac:dyDescent="0.25">
      <c r="B908" s="2"/>
      <c r="C908" s="2">
        <f t="shared" si="130"/>
        <v>887</v>
      </c>
      <c r="D908" s="4">
        <f t="shared" si="131"/>
        <v>78.593938017479786</v>
      </c>
      <c r="E908" s="4">
        <f t="shared" si="132"/>
        <v>41.612998491132331</v>
      </c>
      <c r="F908" s="4">
        <f t="shared" si="133"/>
        <v>78.593938017479786</v>
      </c>
      <c r="G908" s="4">
        <f t="shared" si="134"/>
        <v>51.546176293430428</v>
      </c>
      <c r="H908" s="4">
        <f t="shared" si="135"/>
        <v>41.612998491132331</v>
      </c>
      <c r="I908" s="4">
        <f t="shared" si="136"/>
        <v>68.60447287537194</v>
      </c>
      <c r="J908" s="3">
        <f t="shared" si="137"/>
        <v>1288169.3935011032</v>
      </c>
      <c r="K908" s="3">
        <f t="shared" si="138"/>
        <v>1000000</v>
      </c>
      <c r="L908" s="3">
        <f t="shared" si="139"/>
        <v>941183.33382123022</v>
      </c>
      <c r="M908" s="2"/>
      <c r="N908" s="4"/>
      <c r="O908" s="4"/>
      <c r="P908" s="3"/>
      <c r="Q908" s="3"/>
      <c r="R908" s="2"/>
      <c r="S908" s="2"/>
      <c r="T908" s="2"/>
      <c r="U908" s="2"/>
      <c r="V908" s="2"/>
      <c r="W908" s="2"/>
      <c r="X908" s="2"/>
      <c r="Y908" s="2"/>
    </row>
    <row r="909" spans="2:25" x14ac:dyDescent="0.25">
      <c r="B909" s="2"/>
      <c r="C909" s="2">
        <f t="shared" si="130"/>
        <v>888</v>
      </c>
      <c r="D909" s="4">
        <f t="shared" si="131"/>
        <v>78.622079963019871</v>
      </c>
      <c r="E909" s="4">
        <f t="shared" si="132"/>
        <v>41.641143925756168</v>
      </c>
      <c r="F909" s="4">
        <f t="shared" si="133"/>
        <v>78.622079963019871</v>
      </c>
      <c r="G909" s="4">
        <f t="shared" si="134"/>
        <v>51.574320778592792</v>
      </c>
      <c r="H909" s="4">
        <f t="shared" si="135"/>
        <v>41.641143925756168</v>
      </c>
      <c r="I909" s="4">
        <f t="shared" si="136"/>
        <v>68.632615730019324</v>
      </c>
      <c r="J909" s="3">
        <f t="shared" si="137"/>
        <v>1288169.2719646858</v>
      </c>
      <c r="K909" s="3">
        <f t="shared" si="138"/>
        <v>1000000</v>
      </c>
      <c r="L909" s="3">
        <f t="shared" si="139"/>
        <v>941183.24502231053</v>
      </c>
      <c r="M909" s="2"/>
      <c r="N909" s="4"/>
      <c r="O909" s="4"/>
      <c r="P909" s="3"/>
      <c r="Q909" s="3"/>
      <c r="R909" s="2"/>
      <c r="S909" s="2"/>
      <c r="T909" s="2"/>
      <c r="U909" s="2"/>
      <c r="V909" s="2"/>
      <c r="W909" s="2"/>
      <c r="X909" s="2"/>
      <c r="Y909" s="2"/>
    </row>
    <row r="910" spans="2:25" x14ac:dyDescent="0.25">
      <c r="B910" s="2"/>
      <c r="C910" s="2">
        <f t="shared" si="130"/>
        <v>889</v>
      </c>
      <c r="D910" s="4">
        <f t="shared" si="131"/>
        <v>78.65022195104747</v>
      </c>
      <c r="E910" s="4">
        <f t="shared" si="132"/>
        <v>41.669289357724537</v>
      </c>
      <c r="F910" s="4">
        <f t="shared" si="133"/>
        <v>78.65022195104747</v>
      </c>
      <c r="G910" s="4">
        <f t="shared" si="134"/>
        <v>51.602465273384169</v>
      </c>
      <c r="H910" s="4">
        <f t="shared" si="135"/>
        <v>41.669289357724537</v>
      </c>
      <c r="I910" s="4">
        <f t="shared" si="136"/>
        <v>68.66075861539187</v>
      </c>
      <c r="J910" s="3">
        <f t="shared" si="137"/>
        <v>1288169.1520007488</v>
      </c>
      <c r="K910" s="3">
        <f t="shared" si="138"/>
        <v>1000000</v>
      </c>
      <c r="L910" s="3">
        <f t="shared" si="139"/>
        <v>941183.15737230214</v>
      </c>
      <c r="M910" s="2"/>
      <c r="N910" s="4"/>
      <c r="O910" s="4"/>
      <c r="P910" s="3"/>
      <c r="Q910" s="3"/>
      <c r="R910" s="2"/>
      <c r="S910" s="2"/>
      <c r="T910" s="2"/>
      <c r="U910" s="2"/>
      <c r="V910" s="2"/>
      <c r="W910" s="2"/>
      <c r="X910" s="2"/>
      <c r="Y910" s="2"/>
    </row>
    <row r="911" spans="2:25" x14ac:dyDescent="0.25">
      <c r="B911" s="2"/>
      <c r="C911" s="2">
        <f t="shared" si="130"/>
        <v>890</v>
      </c>
      <c r="D911" s="4">
        <f t="shared" si="131"/>
        <v>78.678363981012879</v>
      </c>
      <c r="E911" s="4">
        <f t="shared" si="132"/>
        <v>41.697434787071792</v>
      </c>
      <c r="F911" s="4">
        <f t="shared" si="133"/>
        <v>78.678363981012879</v>
      </c>
      <c r="G911" s="4">
        <f t="shared" si="134"/>
        <v>51.63060977767995</v>
      </c>
      <c r="H911" s="4">
        <f t="shared" si="135"/>
        <v>41.697434787071792</v>
      </c>
      <c r="I911" s="4">
        <f t="shared" si="136"/>
        <v>68.688901531092057</v>
      </c>
      <c r="J911" s="3">
        <f t="shared" si="137"/>
        <v>1288169.0335889477</v>
      </c>
      <c r="K911" s="3">
        <f t="shared" si="138"/>
        <v>1000000</v>
      </c>
      <c r="L911" s="3">
        <f t="shared" si="139"/>
        <v>941183.0708563407</v>
      </c>
      <c r="M911" s="2"/>
      <c r="N911" s="4"/>
      <c r="O911" s="4"/>
      <c r="P911" s="3"/>
      <c r="Q911" s="3"/>
      <c r="R911" s="2"/>
      <c r="S911" s="2"/>
      <c r="T911" s="2"/>
      <c r="U911" s="2"/>
      <c r="V911" s="2"/>
      <c r="W911" s="2"/>
      <c r="X911" s="2"/>
      <c r="Y911" s="2"/>
    </row>
    <row r="912" spans="2:25" x14ac:dyDescent="0.25">
      <c r="B912" s="2"/>
      <c r="C912" s="2">
        <f t="shared" si="130"/>
        <v>891</v>
      </c>
      <c r="D912" s="4">
        <f t="shared" si="131"/>
        <v>78.706506052373484</v>
      </c>
      <c r="E912" s="4">
        <f t="shared" si="132"/>
        <v>41.725580213831847</v>
      </c>
      <c r="F912" s="4">
        <f t="shared" si="133"/>
        <v>78.706506052373484</v>
      </c>
      <c r="G912" s="4">
        <f t="shared" si="134"/>
        <v>51.65875429135717</v>
      </c>
      <c r="H912" s="4">
        <f t="shared" si="135"/>
        <v>41.725580213831847</v>
      </c>
      <c r="I912" s="4">
        <f t="shared" si="136"/>
        <v>68.717044476727509</v>
      </c>
      <c r="J912" s="3">
        <f t="shared" si="137"/>
        <v>1288168.9167092002</v>
      </c>
      <c r="K912" s="3">
        <f t="shared" si="138"/>
        <v>1000000</v>
      </c>
      <c r="L912" s="3">
        <f t="shared" si="139"/>
        <v>941182.98545975308</v>
      </c>
      <c r="M912" s="2"/>
      <c r="N912" s="4"/>
      <c r="O912" s="4"/>
      <c r="P912" s="3"/>
      <c r="Q912" s="3"/>
      <c r="R912" s="2"/>
      <c r="S912" s="2"/>
      <c r="T912" s="2"/>
      <c r="U912" s="2"/>
      <c r="V912" s="2"/>
      <c r="W912" s="2"/>
      <c r="X912" s="2"/>
      <c r="Y912" s="2"/>
    </row>
    <row r="913" spans="2:25" x14ac:dyDescent="0.25">
      <c r="B913" s="2"/>
      <c r="C913" s="2">
        <f t="shared" si="130"/>
        <v>892</v>
      </c>
      <c r="D913" s="4">
        <f t="shared" si="131"/>
        <v>78.734648164593693</v>
      </c>
      <c r="E913" s="4">
        <f t="shared" si="132"/>
        <v>41.753725638038176</v>
      </c>
      <c r="F913" s="4">
        <f t="shared" si="133"/>
        <v>78.734648164593693</v>
      </c>
      <c r="G913" s="4">
        <f t="shared" si="134"/>
        <v>51.686898814294452</v>
      </c>
      <c r="H913" s="4">
        <f t="shared" si="135"/>
        <v>41.753725638038176</v>
      </c>
      <c r="I913" s="4">
        <f t="shared" si="136"/>
        <v>68.74518745191088</v>
      </c>
      <c r="J913" s="3">
        <f t="shared" si="137"/>
        <v>1288168.8013416838</v>
      </c>
      <c r="K913" s="3">
        <f t="shared" si="138"/>
        <v>1000000</v>
      </c>
      <c r="L913" s="3">
        <f t="shared" si="139"/>
        <v>941182.90116805653</v>
      </c>
      <c r="M913" s="2"/>
      <c r="N913" s="4"/>
      <c r="O913" s="4"/>
      <c r="P913" s="3"/>
      <c r="Q913" s="3"/>
      <c r="R913" s="2"/>
      <c r="S913" s="2"/>
      <c r="T913" s="2"/>
      <c r="U913" s="2"/>
      <c r="V913" s="2"/>
      <c r="W913" s="2"/>
      <c r="X913" s="2"/>
      <c r="Y913" s="2"/>
    </row>
    <row r="914" spans="2:25" x14ac:dyDescent="0.25">
      <c r="B914" s="2"/>
      <c r="C914" s="2">
        <f t="shared" si="130"/>
        <v>893</v>
      </c>
      <c r="D914" s="4">
        <f t="shared" si="131"/>
        <v>78.762790317144862</v>
      </c>
      <c r="E914" s="4">
        <f t="shared" si="132"/>
        <v>41.781871059723827</v>
      </c>
      <c r="F914" s="4">
        <f t="shared" si="133"/>
        <v>78.762790317144862</v>
      </c>
      <c r="G914" s="4">
        <f t="shared" si="134"/>
        <v>51.715043346371978</v>
      </c>
      <c r="H914" s="4">
        <f t="shared" si="135"/>
        <v>41.781871059723827</v>
      </c>
      <c r="I914" s="4">
        <f t="shared" si="136"/>
        <v>68.773330456259885</v>
      </c>
      <c r="J914" s="3">
        <f t="shared" si="137"/>
        <v>1288168.6874668328</v>
      </c>
      <c r="K914" s="3">
        <f t="shared" si="138"/>
        <v>1000000</v>
      </c>
      <c r="L914" s="3">
        <f t="shared" si="139"/>
        <v>941182.81796695536</v>
      </c>
      <c r="M914" s="2"/>
      <c r="N914" s="4"/>
      <c r="O914" s="4"/>
      <c r="P914" s="3"/>
      <c r="Q914" s="3"/>
      <c r="R914" s="2"/>
      <c r="S914" s="2"/>
      <c r="T914" s="2"/>
      <c r="U914" s="2"/>
      <c r="V914" s="2"/>
      <c r="W914" s="2"/>
      <c r="X914" s="2"/>
      <c r="Y914" s="2"/>
    </row>
    <row r="915" spans="2:25" x14ac:dyDescent="0.25">
      <c r="B915" s="2"/>
      <c r="C915" s="2">
        <f t="shared" si="130"/>
        <v>894</v>
      </c>
      <c r="D915" s="4">
        <f t="shared" si="131"/>
        <v>78.790932509505168</v>
      </c>
      <c r="E915" s="4">
        <f t="shared" si="132"/>
        <v>41.810016478921405</v>
      </c>
      <c r="F915" s="4">
        <f t="shared" si="133"/>
        <v>78.790932509505168</v>
      </c>
      <c r="G915" s="4">
        <f t="shared" si="134"/>
        <v>51.743187887471507</v>
      </c>
      <c r="H915" s="4">
        <f t="shared" si="135"/>
        <v>41.810016478921405</v>
      </c>
      <c r="I915" s="4">
        <f t="shared" si="136"/>
        <v>68.801473489397182</v>
      </c>
      <c r="J915" s="3">
        <f t="shared" si="137"/>
        <v>1288168.5750653343</v>
      </c>
      <c r="K915" s="3">
        <f t="shared" si="138"/>
        <v>1000000</v>
      </c>
      <c r="L915" s="3">
        <f t="shared" si="139"/>
        <v>941182.73584233923</v>
      </c>
      <c r="M915" s="2"/>
      <c r="N915" s="4"/>
      <c r="O915" s="4"/>
      <c r="P915" s="3"/>
      <c r="Q915" s="3"/>
      <c r="R915" s="2"/>
      <c r="S915" s="2"/>
      <c r="T915" s="2"/>
      <c r="U915" s="2"/>
      <c r="V915" s="2"/>
      <c r="W915" s="2"/>
      <c r="X915" s="2"/>
      <c r="Y915" s="2"/>
    </row>
    <row r="916" spans="2:25" x14ac:dyDescent="0.25">
      <c r="B916" s="2"/>
      <c r="C916" s="2">
        <f t="shared" si="130"/>
        <v>895</v>
      </c>
      <c r="D916" s="4">
        <f t="shared" si="131"/>
        <v>78.819074741159554</v>
      </c>
      <c r="E916" s="4">
        <f t="shared" si="132"/>
        <v>41.838161895663099</v>
      </c>
      <c r="F916" s="4">
        <f t="shared" si="133"/>
        <v>78.819074741159554</v>
      </c>
      <c r="G916" s="4">
        <f t="shared" si="134"/>
        <v>51.771332437476289</v>
      </c>
      <c r="H916" s="4">
        <f t="shared" si="135"/>
        <v>41.838161895663099</v>
      </c>
      <c r="I916" s="4">
        <f t="shared" si="136"/>
        <v>68.829616550950277</v>
      </c>
      <c r="J916" s="3">
        <f t="shared" si="137"/>
        <v>1288168.4641181265</v>
      </c>
      <c r="K916" s="3">
        <f t="shared" si="138"/>
        <v>1000000</v>
      </c>
      <c r="L916" s="3">
        <f t="shared" si="139"/>
        <v>941182.65478028054</v>
      </c>
      <c r="M916" s="2"/>
      <c r="N916" s="4"/>
      <c r="O916" s="4"/>
      <c r="P916" s="3"/>
      <c r="Q916" s="3"/>
      <c r="R916" s="2"/>
      <c r="S916" s="2"/>
      <c r="T916" s="2"/>
      <c r="U916" s="2"/>
      <c r="V916" s="2"/>
      <c r="W916" s="2"/>
      <c r="X916" s="2"/>
      <c r="Y916" s="2"/>
    </row>
    <row r="917" spans="2:25" x14ac:dyDescent="0.25">
      <c r="B917" s="2"/>
      <c r="C917" s="2">
        <f t="shared" si="130"/>
        <v>896</v>
      </c>
      <c r="D917" s="4">
        <f t="shared" si="131"/>
        <v>78.847217011599611</v>
      </c>
      <c r="E917" s="4">
        <f t="shared" si="132"/>
        <v>41.866307309980691</v>
      </c>
      <c r="F917" s="4">
        <f t="shared" si="133"/>
        <v>78.847217011599611</v>
      </c>
      <c r="G917" s="4">
        <f t="shared" si="134"/>
        <v>51.799476996271117</v>
      </c>
      <c r="H917" s="4">
        <f t="shared" si="135"/>
        <v>41.866307309980691</v>
      </c>
      <c r="I917" s="4">
        <f t="shared" si="136"/>
        <v>68.857759640551535</v>
      </c>
      <c r="J917" s="3">
        <f t="shared" si="137"/>
        <v>1288168.3546063923</v>
      </c>
      <c r="K917" s="3">
        <f t="shared" si="138"/>
        <v>1000000</v>
      </c>
      <c r="L917" s="3">
        <f t="shared" si="139"/>
        <v>941182.57476703101</v>
      </c>
      <c r="M917" s="2"/>
      <c r="N917" s="4"/>
      <c r="O917" s="4"/>
      <c r="P917" s="3"/>
      <c r="Q917" s="3"/>
      <c r="R917" s="2"/>
      <c r="S917" s="2"/>
      <c r="T917" s="2"/>
      <c r="U917" s="2"/>
      <c r="V917" s="2"/>
      <c r="W917" s="2"/>
      <c r="X917" s="2"/>
      <c r="Y917" s="2"/>
    </row>
    <row r="918" spans="2:25" x14ac:dyDescent="0.25">
      <c r="B918" s="2"/>
      <c r="C918" s="2">
        <f t="shared" si="130"/>
        <v>897</v>
      </c>
      <c r="D918" s="4">
        <f t="shared" si="131"/>
        <v>78.875359320323525</v>
      </c>
      <c r="E918" s="4">
        <f t="shared" si="132"/>
        <v>41.894452721905544</v>
      </c>
      <c r="F918" s="4">
        <f t="shared" si="133"/>
        <v>78.875359320323525</v>
      </c>
      <c r="G918" s="4">
        <f t="shared" si="134"/>
        <v>51.827621563742262</v>
      </c>
      <c r="H918" s="4">
        <f t="shared" si="135"/>
        <v>41.894452721905544</v>
      </c>
      <c r="I918" s="4">
        <f t="shared" si="136"/>
        <v>68.885902757838039</v>
      </c>
      <c r="J918" s="3">
        <f t="shared" si="137"/>
        <v>1288168.2465115595</v>
      </c>
      <c r="K918" s="3">
        <f t="shared" si="138"/>
        <v>1000000</v>
      </c>
      <c r="L918" s="3">
        <f t="shared" si="139"/>
        <v>941182.49578902114</v>
      </c>
      <c r="M918" s="2"/>
      <c r="N918" s="4"/>
      <c r="O918" s="4"/>
      <c r="P918" s="3"/>
      <c r="Q918" s="3"/>
      <c r="R918" s="2"/>
      <c r="S918" s="2"/>
      <c r="T918" s="2"/>
      <c r="U918" s="2"/>
      <c r="V918" s="2"/>
      <c r="W918" s="2"/>
      <c r="X918" s="2"/>
      <c r="Y918" s="2"/>
    </row>
    <row r="919" spans="2:25" x14ac:dyDescent="0.25">
      <c r="B919" s="2"/>
      <c r="C919" s="2">
        <f t="shared" ref="C919:C982" si="140">C918+1</f>
        <v>898</v>
      </c>
      <c r="D919" s="4">
        <f t="shared" ref="D919:D982" si="141">D918+((K918-L918)/($B$13*1000*4180))</f>
        <v>78.90350166683595</v>
      </c>
      <c r="E919" s="4">
        <f t="shared" ref="E919:E982" si="142">E918+(L918/($J$12*1000*4180))</f>
        <v>41.922598131468611</v>
      </c>
      <c r="F919" s="4">
        <f t="shared" ref="F919:F982" si="143">D919</f>
        <v>78.90350166683595</v>
      </c>
      <c r="G919" s="4">
        <f t="shared" ref="G919:G982" si="144">F918-L918/((30000/3600)*4180)</f>
        <v>51.855766139777465</v>
      </c>
      <c r="H919" s="4">
        <f t="shared" ref="H919:H982" si="145">E919</f>
        <v>41.922598131468611</v>
      </c>
      <c r="I919" s="4">
        <f t="shared" ref="I919:I982" si="146">H918+L918/((30000/3600)*4180)</f>
        <v>68.914045902451605</v>
      </c>
      <c r="J919" s="3">
        <f t="shared" ref="J919:J982" si="147">(F919-H919)*4180*30000/3600</f>
        <v>1288168.1398152956</v>
      </c>
      <c r="K919" s="3">
        <f t="shared" ref="K919:K982" si="148">IF(D919&gt;$B$15,L919,$B$12)</f>
        <v>1000000</v>
      </c>
      <c r="L919" s="3">
        <f t="shared" ref="L919:L982" si="149">J919*$F$14</f>
        <v>941182.41783285642</v>
      </c>
      <c r="M919" s="2"/>
      <c r="N919" s="4"/>
      <c r="O919" s="4"/>
      <c r="P919" s="3"/>
      <c r="Q919" s="3"/>
      <c r="R919" s="2"/>
      <c r="S919" s="2"/>
      <c r="T919" s="2"/>
      <c r="U919" s="2"/>
      <c r="V919" s="2"/>
      <c r="W919" s="2"/>
      <c r="X919" s="2"/>
      <c r="Y919" s="2"/>
    </row>
    <row r="920" spans="2:25" x14ac:dyDescent="0.25">
      <c r="B920" s="2"/>
      <c r="C920" s="2">
        <f t="shared" si="140"/>
        <v>899</v>
      </c>
      <c r="D920" s="4">
        <f t="shared" si="141"/>
        <v>78.931644050647975</v>
      </c>
      <c r="E920" s="4">
        <f t="shared" si="142"/>
        <v>41.950743538700458</v>
      </c>
      <c r="F920" s="4">
        <f t="shared" si="143"/>
        <v>78.931644050647975</v>
      </c>
      <c r="G920" s="4">
        <f t="shared" si="144"/>
        <v>51.883910724265917</v>
      </c>
      <c r="H920" s="4">
        <f t="shared" si="145"/>
        <v>41.950743538700458</v>
      </c>
      <c r="I920" s="4">
        <f t="shared" si="146"/>
        <v>68.942189074038652</v>
      </c>
      <c r="J920" s="3">
        <f t="shared" si="147"/>
        <v>1288168.0344995053</v>
      </c>
      <c r="K920" s="3">
        <f t="shared" si="148"/>
        <v>1000000</v>
      </c>
      <c r="L920" s="3">
        <f t="shared" si="149"/>
        <v>941182.34088531591</v>
      </c>
      <c r="M920" s="2"/>
      <c r="N920" s="4"/>
      <c r="O920" s="4"/>
      <c r="P920" s="3"/>
      <c r="Q920" s="3"/>
      <c r="R920" s="2"/>
      <c r="S920" s="2"/>
      <c r="T920" s="2"/>
      <c r="U920" s="2"/>
      <c r="V920" s="2"/>
      <c r="W920" s="2"/>
      <c r="X920" s="2"/>
      <c r="Y920" s="2"/>
    </row>
    <row r="921" spans="2:25" x14ac:dyDescent="0.25">
      <c r="B921" s="2"/>
      <c r="C921" s="2">
        <f t="shared" si="140"/>
        <v>900</v>
      </c>
      <c r="D921" s="4">
        <f t="shared" si="141"/>
        <v>78.959786471277013</v>
      </c>
      <c r="E921" s="4">
        <f t="shared" si="142"/>
        <v>41.97888894363124</v>
      </c>
      <c r="F921" s="4">
        <f t="shared" si="143"/>
        <v>78.959786471277013</v>
      </c>
      <c r="G921" s="4">
        <f t="shared" si="144"/>
        <v>51.912055317098236</v>
      </c>
      <c r="H921" s="4">
        <f t="shared" si="145"/>
        <v>41.97888894363124</v>
      </c>
      <c r="I921" s="4">
        <f t="shared" si="146"/>
        <v>68.970332272250189</v>
      </c>
      <c r="J921" s="3">
        <f t="shared" si="147"/>
        <v>1288167.9305463277</v>
      </c>
      <c r="K921" s="3">
        <f t="shared" si="148"/>
        <v>1000000</v>
      </c>
      <c r="L921" s="3">
        <f t="shared" si="149"/>
        <v>941182.26493334968</v>
      </c>
      <c r="M921" s="2"/>
      <c r="N921" s="4"/>
      <c r="O921" s="4"/>
      <c r="P921" s="3"/>
      <c r="Q921" s="3"/>
      <c r="R921" s="2"/>
      <c r="S921" s="2"/>
      <c r="T921" s="2"/>
      <c r="U921" s="2"/>
      <c r="V921" s="2"/>
      <c r="W921" s="2"/>
      <c r="X921" s="2"/>
      <c r="Y921" s="2"/>
    </row>
    <row r="922" spans="2:25" x14ac:dyDescent="0.25">
      <c r="B922" s="2"/>
      <c r="C922" s="2">
        <f t="shared" si="140"/>
        <v>901</v>
      </c>
      <c r="D922" s="4">
        <f t="shared" si="141"/>
        <v>78.987928928246703</v>
      </c>
      <c r="E922" s="4">
        <f t="shared" si="142"/>
        <v>42.00703434629073</v>
      </c>
      <c r="F922" s="4">
        <f t="shared" si="143"/>
        <v>78.987928928246703</v>
      </c>
      <c r="G922" s="4">
        <f t="shared" si="144"/>
        <v>51.940199918166499</v>
      </c>
      <c r="H922" s="4">
        <f t="shared" si="145"/>
        <v>42.00703434629073</v>
      </c>
      <c r="I922" s="4">
        <f t="shared" si="146"/>
        <v>68.998475496741747</v>
      </c>
      <c r="J922" s="3">
        <f t="shared" si="147"/>
        <v>1288167.8279381332</v>
      </c>
      <c r="K922" s="3">
        <f t="shared" si="148"/>
        <v>1000000</v>
      </c>
      <c r="L922" s="3">
        <f t="shared" si="149"/>
        <v>941182.18996407697</v>
      </c>
      <c r="M922" s="2"/>
      <c r="N922" s="4"/>
      <c r="O922" s="4"/>
      <c r="P922" s="3"/>
      <c r="Q922" s="3"/>
      <c r="R922" s="2"/>
      <c r="S922" s="2"/>
      <c r="T922" s="2"/>
      <c r="U922" s="2"/>
      <c r="V922" s="2"/>
      <c r="W922" s="2"/>
      <c r="X922" s="2"/>
      <c r="Y922" s="2"/>
    </row>
    <row r="923" spans="2:25" x14ac:dyDescent="0.25">
      <c r="B923" s="2"/>
      <c r="C923" s="2">
        <f t="shared" si="140"/>
        <v>902</v>
      </c>
      <c r="D923" s="4">
        <f t="shared" si="141"/>
        <v>79.016071421086863</v>
      </c>
      <c r="E923" s="4">
        <f t="shared" si="142"/>
        <v>42.035179746708316</v>
      </c>
      <c r="F923" s="4">
        <f t="shared" si="143"/>
        <v>79.016071421086863</v>
      </c>
      <c r="G923" s="4">
        <f t="shared" si="144"/>
        <v>51.96834452736411</v>
      </c>
      <c r="H923" s="4">
        <f t="shared" si="145"/>
        <v>42.035179746708316</v>
      </c>
      <c r="I923" s="4">
        <f t="shared" si="146"/>
        <v>69.026618747173316</v>
      </c>
      <c r="J923" s="3">
        <f t="shared" si="147"/>
        <v>1288167.7266575196</v>
      </c>
      <c r="K923" s="3">
        <f t="shared" si="148"/>
        <v>1000000</v>
      </c>
      <c r="L923" s="3">
        <f t="shared" si="149"/>
        <v>941182.11596478301</v>
      </c>
      <c r="M923" s="2"/>
      <c r="N923" s="4"/>
      <c r="O923" s="4"/>
      <c r="P923" s="3"/>
      <c r="Q923" s="3"/>
      <c r="R923" s="2"/>
      <c r="S923" s="2"/>
      <c r="T923" s="2"/>
      <c r="U923" s="2"/>
      <c r="V923" s="2"/>
      <c r="W923" s="2"/>
      <c r="X923" s="2"/>
      <c r="Y923" s="2"/>
    </row>
    <row r="924" spans="2:25" x14ac:dyDescent="0.25">
      <c r="B924" s="2"/>
      <c r="C924" s="2">
        <f t="shared" si="140"/>
        <v>903</v>
      </c>
      <c r="D924" s="4">
        <f t="shared" si="141"/>
        <v>79.044213949333383</v>
      </c>
      <c r="E924" s="4">
        <f t="shared" si="142"/>
        <v>42.063325144913001</v>
      </c>
      <c r="F924" s="4">
        <f t="shared" si="143"/>
        <v>79.044213949333383</v>
      </c>
      <c r="G924" s="4">
        <f t="shared" si="144"/>
        <v>51.996489144585922</v>
      </c>
      <c r="H924" s="4">
        <f t="shared" si="145"/>
        <v>42.063325144913001</v>
      </c>
      <c r="I924" s="4">
        <f t="shared" si="146"/>
        <v>69.054762023209264</v>
      </c>
      <c r="J924" s="3">
        <f t="shared" si="147"/>
        <v>1288167.6266873099</v>
      </c>
      <c r="K924" s="3">
        <f t="shared" si="148"/>
        <v>1000000</v>
      </c>
      <c r="L924" s="3">
        <f t="shared" si="149"/>
        <v>941182.04292291787</v>
      </c>
      <c r="M924" s="2"/>
      <c r="N924" s="4"/>
      <c r="O924" s="4"/>
      <c r="P924" s="3"/>
      <c r="Q924" s="3"/>
      <c r="R924" s="2"/>
      <c r="S924" s="2"/>
      <c r="T924" s="2"/>
      <c r="U924" s="2"/>
      <c r="V924" s="2"/>
      <c r="W924" s="2"/>
      <c r="X924" s="2"/>
      <c r="Y924" s="2"/>
    </row>
    <row r="925" spans="2:25" x14ac:dyDescent="0.25">
      <c r="B925" s="2"/>
      <c r="C925" s="2">
        <f t="shared" si="140"/>
        <v>904</v>
      </c>
      <c r="D925" s="4">
        <f t="shared" si="141"/>
        <v>79.07235651252816</v>
      </c>
      <c r="E925" s="4">
        <f t="shared" si="142"/>
        <v>42.091470540933422</v>
      </c>
      <c r="F925" s="4">
        <f t="shared" si="143"/>
        <v>79.07235651252816</v>
      </c>
      <c r="G925" s="4">
        <f t="shared" si="144"/>
        <v>52.024633769728084</v>
      </c>
      <c r="H925" s="4">
        <f t="shared" si="145"/>
        <v>42.091470540933422</v>
      </c>
      <c r="I925" s="4">
        <f t="shared" si="146"/>
        <v>69.082905324518293</v>
      </c>
      <c r="J925" s="3">
        <f t="shared" si="147"/>
        <v>1288167.5280105502</v>
      </c>
      <c r="K925" s="3">
        <f t="shared" si="148"/>
        <v>1000000</v>
      </c>
      <c r="L925" s="3">
        <f t="shared" si="149"/>
        <v>941181.97082609416</v>
      </c>
      <c r="M925" s="2"/>
      <c r="N925" s="4"/>
      <c r="O925" s="4"/>
      <c r="P925" s="3"/>
      <c r="Q925" s="3"/>
      <c r="R925" s="2"/>
      <c r="S925" s="2"/>
      <c r="T925" s="2"/>
      <c r="U925" s="2"/>
      <c r="V925" s="2"/>
      <c r="W925" s="2"/>
      <c r="X925" s="2"/>
      <c r="Y925" s="2"/>
    </row>
    <row r="926" spans="2:25" x14ac:dyDescent="0.25">
      <c r="B926" s="2"/>
      <c r="C926" s="2">
        <f t="shared" si="140"/>
        <v>905</v>
      </c>
      <c r="D926" s="4">
        <f t="shared" si="141"/>
        <v>79.100499110219019</v>
      </c>
      <c r="E926" s="4">
        <f t="shared" si="142"/>
        <v>42.119615934797835</v>
      </c>
      <c r="F926" s="4">
        <f t="shared" si="143"/>
        <v>79.100499110219019</v>
      </c>
      <c r="G926" s="4">
        <f t="shared" si="144"/>
        <v>52.052778402688133</v>
      </c>
      <c r="H926" s="4">
        <f t="shared" si="145"/>
        <v>42.119615934797835</v>
      </c>
      <c r="I926" s="4">
        <f t="shared" si="146"/>
        <v>69.111048650773441</v>
      </c>
      <c r="J926" s="3">
        <f t="shared" si="147"/>
        <v>1288167.4306105047</v>
      </c>
      <c r="K926" s="3">
        <f t="shared" si="148"/>
        <v>1000000</v>
      </c>
      <c r="L926" s="3">
        <f t="shared" si="149"/>
        <v>941181.89966208418</v>
      </c>
      <c r="M926" s="2"/>
      <c r="N926" s="4"/>
      <c r="O926" s="4"/>
      <c r="P926" s="3"/>
      <c r="Q926" s="3"/>
      <c r="R926" s="2"/>
      <c r="S926" s="2"/>
      <c r="T926" s="2"/>
      <c r="U926" s="2"/>
      <c r="V926" s="2"/>
      <c r="W926" s="2"/>
      <c r="X926" s="2"/>
      <c r="Y926" s="2"/>
    </row>
    <row r="927" spans="2:25" x14ac:dyDescent="0.25">
      <c r="B927" s="2"/>
      <c r="C927" s="2">
        <f t="shared" si="140"/>
        <v>906</v>
      </c>
      <c r="D927" s="4">
        <f t="shared" si="141"/>
        <v>79.128641741959655</v>
      </c>
      <c r="E927" s="4">
        <f t="shared" si="142"/>
        <v>42.147761326534145</v>
      </c>
      <c r="F927" s="4">
        <f t="shared" si="143"/>
        <v>79.128641741959655</v>
      </c>
      <c r="G927" s="4">
        <f t="shared" si="144"/>
        <v>52.080923043364933</v>
      </c>
      <c r="H927" s="4">
        <f t="shared" si="145"/>
        <v>42.147761326534145</v>
      </c>
      <c r="I927" s="4">
        <f t="shared" si="146"/>
        <v>69.139192001651921</v>
      </c>
      <c r="J927" s="3">
        <f t="shared" si="147"/>
        <v>1288167.3344706553</v>
      </c>
      <c r="K927" s="3">
        <f t="shared" si="148"/>
        <v>1000000</v>
      </c>
      <c r="L927" s="3">
        <f t="shared" si="149"/>
        <v>941181.82941881928</v>
      </c>
      <c r="M927" s="2"/>
      <c r="N927" s="4"/>
      <c r="O927" s="4"/>
      <c r="P927" s="3"/>
      <c r="Q927" s="3"/>
      <c r="R927" s="2"/>
      <c r="S927" s="2"/>
      <c r="T927" s="2"/>
      <c r="U927" s="2"/>
      <c r="V927" s="2"/>
      <c r="W927" s="2"/>
      <c r="X927" s="2"/>
      <c r="Y927" s="2"/>
    </row>
    <row r="928" spans="2:25" x14ac:dyDescent="0.25">
      <c r="B928" s="2"/>
      <c r="C928" s="2">
        <f t="shared" si="140"/>
        <v>907</v>
      </c>
      <c r="D928" s="4">
        <f t="shared" si="141"/>
        <v>79.156784407309502</v>
      </c>
      <c r="E928" s="4">
        <f t="shared" si="142"/>
        <v>42.175906716169877</v>
      </c>
      <c r="F928" s="4">
        <f t="shared" si="143"/>
        <v>79.156784407309502</v>
      </c>
      <c r="G928" s="4">
        <f t="shared" si="144"/>
        <v>52.109067691658623</v>
      </c>
      <c r="H928" s="4">
        <f t="shared" si="145"/>
        <v>42.175906716169877</v>
      </c>
      <c r="I928" s="4">
        <f t="shared" si="146"/>
        <v>69.167335376835183</v>
      </c>
      <c r="J928" s="3">
        <f t="shared" si="147"/>
        <v>1288167.2395746969</v>
      </c>
      <c r="K928" s="3">
        <f t="shared" si="148"/>
        <v>1000000</v>
      </c>
      <c r="L928" s="3">
        <f t="shared" si="149"/>
        <v>941181.76008438622</v>
      </c>
      <c r="M928" s="2"/>
      <c r="N928" s="4"/>
      <c r="O928" s="4"/>
      <c r="P928" s="3"/>
      <c r="Q928" s="3"/>
      <c r="R928" s="2"/>
      <c r="S928" s="2"/>
      <c r="T928" s="2"/>
      <c r="U928" s="2"/>
      <c r="V928" s="2"/>
      <c r="W928" s="2"/>
      <c r="X928" s="2"/>
      <c r="Y928" s="2"/>
    </row>
    <row r="929" spans="2:25" x14ac:dyDescent="0.25">
      <c r="B929" s="2"/>
      <c r="C929" s="2">
        <f t="shared" si="140"/>
        <v>908</v>
      </c>
      <c r="D929" s="4">
        <f t="shared" si="141"/>
        <v>79.184927105833722</v>
      </c>
      <c r="E929" s="4">
        <f t="shared" si="142"/>
        <v>42.204052103732209</v>
      </c>
      <c r="F929" s="4">
        <f t="shared" si="143"/>
        <v>79.184927105833722</v>
      </c>
      <c r="G929" s="4">
        <f t="shared" si="144"/>
        <v>52.137212347470665</v>
      </c>
      <c r="H929" s="4">
        <f t="shared" si="145"/>
        <v>42.204052103732209</v>
      </c>
      <c r="I929" s="4">
        <f t="shared" si="146"/>
        <v>69.195478776008713</v>
      </c>
      <c r="J929" s="3">
        <f t="shared" si="147"/>
        <v>1288167.1459065361</v>
      </c>
      <c r="K929" s="3">
        <f t="shared" si="148"/>
        <v>1000000</v>
      </c>
      <c r="L929" s="3">
        <f t="shared" si="149"/>
        <v>941181.6916470268</v>
      </c>
      <c r="M929" s="2"/>
      <c r="N929" s="4"/>
      <c r="O929" s="4"/>
      <c r="P929" s="3"/>
      <c r="Q929" s="3"/>
      <c r="R929" s="2"/>
      <c r="S929" s="2"/>
      <c r="T929" s="2"/>
      <c r="U929" s="2"/>
      <c r="V929" s="2"/>
      <c r="W929" s="2"/>
      <c r="X929" s="2"/>
      <c r="Y929" s="2"/>
    </row>
    <row r="930" spans="2:25" x14ac:dyDescent="0.25">
      <c r="B930" s="2"/>
      <c r="C930" s="2">
        <f t="shared" si="140"/>
        <v>909</v>
      </c>
      <c r="D930" s="4">
        <f t="shared" si="141"/>
        <v>79.213069837103092</v>
      </c>
      <c r="E930" s="4">
        <f t="shared" si="142"/>
        <v>42.232197489247973</v>
      </c>
      <c r="F930" s="4">
        <f t="shared" si="143"/>
        <v>79.213069837103092</v>
      </c>
      <c r="G930" s="4">
        <f t="shared" si="144"/>
        <v>52.165357010703772</v>
      </c>
      <c r="H930" s="4">
        <f t="shared" si="145"/>
        <v>42.232197489247973</v>
      </c>
      <c r="I930" s="4">
        <f t="shared" si="146"/>
        <v>69.223622198862159</v>
      </c>
      <c r="J930" s="3">
        <f t="shared" si="147"/>
        <v>1288167.0534502866</v>
      </c>
      <c r="K930" s="3">
        <f t="shared" si="148"/>
        <v>1000000</v>
      </c>
      <c r="L930" s="3">
        <f t="shared" si="149"/>
        <v>941181.62409513374</v>
      </c>
      <c r="M930" s="2"/>
      <c r="N930" s="4"/>
      <c r="O930" s="4"/>
      <c r="P930" s="3"/>
      <c r="Q930" s="3"/>
      <c r="R930" s="2"/>
      <c r="S930" s="2"/>
      <c r="T930" s="2"/>
      <c r="U930" s="2"/>
      <c r="V930" s="2"/>
      <c r="W930" s="2"/>
      <c r="X930" s="2"/>
      <c r="Y930" s="2"/>
    </row>
    <row r="931" spans="2:25" x14ac:dyDescent="0.25">
      <c r="B931" s="2"/>
      <c r="C931" s="2">
        <f t="shared" si="140"/>
        <v>910</v>
      </c>
      <c r="D931" s="4">
        <f t="shared" si="141"/>
        <v>79.241212600693942</v>
      </c>
      <c r="E931" s="4">
        <f t="shared" si="142"/>
        <v>42.260342872743642</v>
      </c>
      <c r="F931" s="4">
        <f t="shared" si="143"/>
        <v>79.241212600693942</v>
      </c>
      <c r="G931" s="4">
        <f t="shared" si="144"/>
        <v>52.193501681261935</v>
      </c>
      <c r="H931" s="4">
        <f t="shared" si="145"/>
        <v>42.260342872743642</v>
      </c>
      <c r="I931" s="4">
        <f t="shared" si="146"/>
        <v>69.251765645089137</v>
      </c>
      <c r="J931" s="3">
        <f t="shared" si="147"/>
        <v>1288166.9621902688</v>
      </c>
      <c r="K931" s="3">
        <f t="shared" si="148"/>
        <v>1000000</v>
      </c>
      <c r="L931" s="3">
        <f t="shared" si="149"/>
        <v>941181.55741725094</v>
      </c>
      <c r="M931" s="2"/>
      <c r="N931" s="4"/>
      <c r="O931" s="4"/>
      <c r="P931" s="3"/>
      <c r="Q931" s="3"/>
      <c r="R931" s="2"/>
      <c r="S931" s="2"/>
      <c r="T931" s="2"/>
      <c r="U931" s="2"/>
      <c r="V931" s="2"/>
      <c r="W931" s="2"/>
      <c r="X931" s="2"/>
      <c r="Y931" s="2"/>
    </row>
    <row r="932" spans="2:25" x14ac:dyDescent="0.25">
      <c r="B932" s="2"/>
      <c r="C932" s="2">
        <f t="shared" si="140"/>
        <v>911</v>
      </c>
      <c r="D932" s="4">
        <f t="shared" si="141"/>
        <v>79.269355396188075</v>
      </c>
      <c r="E932" s="4">
        <f t="shared" si="142"/>
        <v>42.288488254245351</v>
      </c>
      <c r="F932" s="4">
        <f t="shared" si="143"/>
        <v>79.269355396188075</v>
      </c>
      <c r="G932" s="4">
        <f t="shared" si="144"/>
        <v>52.221646359050375</v>
      </c>
      <c r="H932" s="4">
        <f t="shared" si="145"/>
        <v>42.288488254245351</v>
      </c>
      <c r="I932" s="4">
        <f t="shared" si="146"/>
        <v>69.279909114387209</v>
      </c>
      <c r="J932" s="3">
        <f t="shared" si="147"/>
        <v>1288166.8721110048</v>
      </c>
      <c r="K932" s="3">
        <f t="shared" si="148"/>
        <v>1000000</v>
      </c>
      <c r="L932" s="3">
        <f t="shared" si="149"/>
        <v>941181.49160206981</v>
      </c>
      <c r="M932" s="2"/>
      <c r="N932" s="4"/>
      <c r="O932" s="4"/>
      <c r="P932" s="3"/>
      <c r="Q932" s="3"/>
      <c r="R932" s="2"/>
      <c r="S932" s="2"/>
      <c r="T932" s="2"/>
      <c r="U932" s="2"/>
      <c r="V932" s="2"/>
      <c r="W932" s="2"/>
      <c r="X932" s="2"/>
      <c r="Y932" s="2"/>
    </row>
    <row r="933" spans="2:25" x14ac:dyDescent="0.25">
      <c r="B933" s="2"/>
      <c r="C933" s="2">
        <f t="shared" si="140"/>
        <v>912</v>
      </c>
      <c r="D933" s="4">
        <f t="shared" si="141"/>
        <v>79.297498223172724</v>
      </c>
      <c r="E933" s="4">
        <f t="shared" si="142"/>
        <v>42.316633633778906</v>
      </c>
      <c r="F933" s="4">
        <f t="shared" si="143"/>
        <v>79.297498223172724</v>
      </c>
      <c r="G933" s="4">
        <f t="shared" si="144"/>
        <v>52.249791043975549</v>
      </c>
      <c r="H933" s="4">
        <f t="shared" si="145"/>
        <v>42.316633633778906</v>
      </c>
      <c r="I933" s="4">
        <f t="shared" si="146"/>
        <v>69.308052606457878</v>
      </c>
      <c r="J933" s="3">
        <f t="shared" si="147"/>
        <v>1288166.7831972181</v>
      </c>
      <c r="K933" s="3">
        <f t="shared" si="148"/>
        <v>1000000</v>
      </c>
      <c r="L933" s="3">
        <f t="shared" si="149"/>
        <v>941181.4266384287</v>
      </c>
      <c r="M933" s="2"/>
      <c r="N933" s="4"/>
      <c r="O933" s="4"/>
      <c r="P933" s="3"/>
      <c r="Q933" s="3"/>
      <c r="R933" s="2"/>
      <c r="S933" s="2"/>
      <c r="T933" s="2"/>
      <c r="U933" s="2"/>
      <c r="V933" s="2"/>
      <c r="W933" s="2"/>
      <c r="X933" s="2"/>
      <c r="Y933" s="2"/>
    </row>
    <row r="934" spans="2:25" x14ac:dyDescent="0.25">
      <c r="B934" s="2"/>
      <c r="C934" s="2">
        <f t="shared" si="140"/>
        <v>913</v>
      </c>
      <c r="D934" s="4">
        <f t="shared" si="141"/>
        <v>79.325641081240462</v>
      </c>
      <c r="E934" s="4">
        <f t="shared" si="142"/>
        <v>42.344779011369766</v>
      </c>
      <c r="F934" s="4">
        <f t="shared" si="143"/>
        <v>79.325641081240462</v>
      </c>
      <c r="G934" s="4">
        <f t="shared" si="144"/>
        <v>52.277935735945107</v>
      </c>
      <c r="H934" s="4">
        <f t="shared" si="145"/>
        <v>42.344779011369766</v>
      </c>
      <c r="I934" s="4">
        <f t="shared" si="146"/>
        <v>69.336196121006523</v>
      </c>
      <c r="J934" s="3">
        <f t="shared" si="147"/>
        <v>1288166.6954338294</v>
      </c>
      <c r="K934" s="3">
        <f t="shared" si="148"/>
        <v>1000000</v>
      </c>
      <c r="L934" s="3">
        <f t="shared" si="149"/>
        <v>941181.36251531006</v>
      </c>
      <c r="M934" s="2"/>
      <c r="N934" s="4"/>
      <c r="O934" s="4"/>
      <c r="P934" s="3"/>
      <c r="Q934" s="3"/>
      <c r="R934" s="2"/>
      <c r="S934" s="2"/>
      <c r="T934" s="2"/>
      <c r="U934" s="2"/>
      <c r="V934" s="2"/>
      <c r="W934" s="2"/>
      <c r="X934" s="2"/>
      <c r="Y934" s="2"/>
    </row>
    <row r="935" spans="2:25" x14ac:dyDescent="0.25">
      <c r="B935" s="2"/>
      <c r="C935" s="2">
        <f t="shared" si="140"/>
        <v>914</v>
      </c>
      <c r="D935" s="4">
        <f t="shared" si="141"/>
        <v>79.353783969989124</v>
      </c>
      <c r="E935" s="4">
        <f t="shared" si="142"/>
        <v>42.372924387043071</v>
      </c>
      <c r="F935" s="4">
        <f t="shared" si="143"/>
        <v>79.353783969989124</v>
      </c>
      <c r="G935" s="4">
        <f t="shared" si="144"/>
        <v>52.306080434867923</v>
      </c>
      <c r="H935" s="4">
        <f t="shared" si="145"/>
        <v>42.372924387043071</v>
      </c>
      <c r="I935" s="4">
        <f t="shared" si="146"/>
        <v>69.364339657742306</v>
      </c>
      <c r="J935" s="3">
        <f t="shared" si="147"/>
        <v>1288166.6088059542</v>
      </c>
      <c r="K935" s="3">
        <f t="shared" si="148"/>
        <v>1000000</v>
      </c>
      <c r="L935" s="3">
        <f t="shared" si="149"/>
        <v>941181.29922183894</v>
      </c>
      <c r="M935" s="2"/>
      <c r="N935" s="4"/>
      <c r="O935" s="4"/>
      <c r="P935" s="3"/>
      <c r="Q935" s="3"/>
      <c r="R935" s="2"/>
      <c r="S935" s="2"/>
      <c r="T935" s="2"/>
      <c r="U935" s="2"/>
      <c r="V935" s="2"/>
      <c r="W935" s="2"/>
      <c r="X935" s="2"/>
      <c r="Y935" s="2"/>
    </row>
    <row r="936" spans="2:25" x14ac:dyDescent="0.25">
      <c r="B936" s="2"/>
      <c r="C936" s="2">
        <f t="shared" si="140"/>
        <v>915</v>
      </c>
      <c r="D936" s="4">
        <f t="shared" si="141"/>
        <v>79.381926889021742</v>
      </c>
      <c r="E936" s="4">
        <f t="shared" si="142"/>
        <v>42.401069760823631</v>
      </c>
      <c r="F936" s="4">
        <f t="shared" si="143"/>
        <v>79.381926889021742</v>
      </c>
      <c r="G936" s="4">
        <f t="shared" si="144"/>
        <v>52.334225140654041</v>
      </c>
      <c r="H936" s="4">
        <f t="shared" si="145"/>
        <v>42.401069760823631</v>
      </c>
      <c r="I936" s="4">
        <f t="shared" si="146"/>
        <v>69.392483216378153</v>
      </c>
      <c r="J936" s="3">
        <f t="shared" si="147"/>
        <v>1288166.5232989008</v>
      </c>
      <c r="K936" s="3">
        <f t="shared" si="148"/>
        <v>1000000</v>
      </c>
      <c r="L936" s="3">
        <f t="shared" si="149"/>
        <v>941181.23674728081</v>
      </c>
      <c r="M936" s="2"/>
      <c r="N936" s="4"/>
      <c r="O936" s="4"/>
      <c r="P936" s="3"/>
      <c r="Q936" s="3"/>
      <c r="R936" s="2"/>
      <c r="S936" s="2"/>
      <c r="T936" s="2"/>
      <c r="U936" s="2"/>
      <c r="V936" s="2"/>
      <c r="W936" s="2"/>
      <c r="X936" s="2"/>
      <c r="Y936" s="2"/>
    </row>
    <row r="937" spans="2:25" x14ac:dyDescent="0.25">
      <c r="B937" s="2"/>
      <c r="C937" s="2">
        <f t="shared" si="140"/>
        <v>916</v>
      </c>
      <c r="D937" s="4">
        <f t="shared" si="141"/>
        <v>79.410069837946494</v>
      </c>
      <c r="E937" s="4">
        <f t="shared" si="142"/>
        <v>42.429215132735933</v>
      </c>
      <c r="F937" s="4">
        <f t="shared" si="143"/>
        <v>79.410069837946494</v>
      </c>
      <c r="G937" s="4">
        <f t="shared" si="144"/>
        <v>52.362369853214638</v>
      </c>
      <c r="H937" s="4">
        <f t="shared" si="145"/>
        <v>42.429215132735933</v>
      </c>
      <c r="I937" s="4">
        <f t="shared" si="146"/>
        <v>69.420626796630728</v>
      </c>
      <c r="J937" s="3">
        <f t="shared" si="147"/>
        <v>1288166.4388981678</v>
      </c>
      <c r="K937" s="3">
        <f t="shared" si="148"/>
        <v>1000000</v>
      </c>
      <c r="L937" s="3">
        <f t="shared" si="149"/>
        <v>941181.17508104059</v>
      </c>
      <c r="M937" s="2"/>
      <c r="N937" s="4"/>
      <c r="O937" s="4"/>
      <c r="P937" s="3"/>
      <c r="Q937" s="3"/>
      <c r="R937" s="2"/>
      <c r="S937" s="2"/>
      <c r="T937" s="2"/>
      <c r="U937" s="2"/>
      <c r="V937" s="2"/>
      <c r="W937" s="2"/>
      <c r="X937" s="2"/>
      <c r="Y937" s="2"/>
    </row>
    <row r="938" spans="2:25" x14ac:dyDescent="0.25">
      <c r="B938" s="2"/>
      <c r="C938" s="2">
        <f t="shared" si="140"/>
        <v>917</v>
      </c>
      <c r="D938" s="4">
        <f t="shared" si="141"/>
        <v>79.43821281637662</v>
      </c>
      <c r="E938" s="4">
        <f t="shared" si="142"/>
        <v>42.45736050280415</v>
      </c>
      <c r="F938" s="4">
        <f t="shared" si="143"/>
        <v>79.43821281637662</v>
      </c>
      <c r="G938" s="4">
        <f t="shared" si="144"/>
        <v>52.390514572462081</v>
      </c>
      <c r="H938" s="4">
        <f t="shared" si="145"/>
        <v>42.45736050280415</v>
      </c>
      <c r="I938" s="4">
        <f t="shared" si="146"/>
        <v>69.448770398220347</v>
      </c>
      <c r="J938" s="3">
        <f t="shared" si="147"/>
        <v>1288166.3555894413</v>
      </c>
      <c r="K938" s="3">
        <f t="shared" si="148"/>
        <v>1000000</v>
      </c>
      <c r="L938" s="3">
        <f t="shared" si="149"/>
        <v>941181.11421266</v>
      </c>
      <c r="M938" s="2"/>
      <c r="N938" s="4"/>
      <c r="O938" s="4"/>
      <c r="P938" s="3"/>
      <c r="Q938" s="3"/>
      <c r="R938" s="2"/>
      <c r="S938" s="2"/>
      <c r="T938" s="2"/>
      <c r="U938" s="2"/>
      <c r="V938" s="2"/>
      <c r="W938" s="2"/>
      <c r="X938" s="2"/>
      <c r="Y938" s="2"/>
    </row>
    <row r="939" spans="2:25" x14ac:dyDescent="0.25">
      <c r="B939" s="2"/>
      <c r="C939" s="2">
        <f t="shared" si="140"/>
        <v>918</v>
      </c>
      <c r="D939" s="4">
        <f t="shared" si="141"/>
        <v>79.466355823930371</v>
      </c>
      <c r="E939" s="4">
        <f t="shared" si="142"/>
        <v>42.485505871052133</v>
      </c>
      <c r="F939" s="4">
        <f t="shared" si="143"/>
        <v>79.466355823930371</v>
      </c>
      <c r="G939" s="4">
        <f t="shared" si="144"/>
        <v>52.418659298309827</v>
      </c>
      <c r="H939" s="4">
        <f t="shared" si="145"/>
        <v>42.485505871052133</v>
      </c>
      <c r="I939" s="4">
        <f t="shared" si="146"/>
        <v>69.476914020870936</v>
      </c>
      <c r="J939" s="3">
        <f t="shared" si="147"/>
        <v>1288166.2733585918</v>
      </c>
      <c r="K939" s="3">
        <f t="shared" si="148"/>
        <v>1000000</v>
      </c>
      <c r="L939" s="3">
        <f t="shared" si="149"/>
        <v>941181.05413181544</v>
      </c>
      <c r="M939" s="2"/>
      <c r="N939" s="4"/>
      <c r="O939" s="4"/>
      <c r="P939" s="3"/>
      <c r="Q939" s="3"/>
      <c r="R939" s="2"/>
      <c r="S939" s="2"/>
      <c r="T939" s="2"/>
      <c r="U939" s="2"/>
      <c r="V939" s="2"/>
      <c r="W939" s="2"/>
      <c r="X939" s="2"/>
      <c r="Y939" s="2"/>
    </row>
    <row r="940" spans="2:25" x14ac:dyDescent="0.25">
      <c r="B940" s="2"/>
      <c r="C940" s="2">
        <f t="shared" si="140"/>
        <v>919</v>
      </c>
      <c r="D940" s="4">
        <f t="shared" si="141"/>
        <v>79.494498860230934</v>
      </c>
      <c r="E940" s="4">
        <f t="shared" si="142"/>
        <v>42.513651237503446</v>
      </c>
      <c r="F940" s="4">
        <f t="shared" si="143"/>
        <v>79.494498860230934</v>
      </c>
      <c r="G940" s="4">
        <f t="shared" si="144"/>
        <v>52.44680403067251</v>
      </c>
      <c r="H940" s="4">
        <f t="shared" si="145"/>
        <v>42.513651237503446</v>
      </c>
      <c r="I940" s="4">
        <f t="shared" si="146"/>
        <v>69.505057664309987</v>
      </c>
      <c r="J940" s="3">
        <f t="shared" si="147"/>
        <v>1288166.1921916741</v>
      </c>
      <c r="K940" s="3">
        <f t="shared" si="148"/>
        <v>1000000</v>
      </c>
      <c r="L940" s="3">
        <f t="shared" si="149"/>
        <v>941180.99482831813</v>
      </c>
      <c r="M940" s="2"/>
      <c r="N940" s="4"/>
      <c r="O940" s="4"/>
      <c r="P940" s="3"/>
      <c r="Q940" s="3"/>
      <c r="R940" s="2"/>
      <c r="S940" s="2"/>
      <c r="T940" s="2"/>
      <c r="U940" s="2"/>
      <c r="V940" s="2"/>
      <c r="W940" s="2"/>
      <c r="X940" s="2"/>
      <c r="Y940" s="2"/>
    </row>
    <row r="941" spans="2:25" x14ac:dyDescent="0.25">
      <c r="B941" s="2"/>
      <c r="C941" s="2">
        <f t="shared" si="140"/>
        <v>920</v>
      </c>
      <c r="D941" s="4">
        <f t="shared" si="141"/>
        <v>79.522641924906381</v>
      </c>
      <c r="E941" s="4">
        <f t="shared" si="142"/>
        <v>42.541796602181329</v>
      </c>
      <c r="F941" s="4">
        <f t="shared" si="143"/>
        <v>79.522641924906381</v>
      </c>
      <c r="G941" s="4">
        <f t="shared" si="144"/>
        <v>52.474948769465826</v>
      </c>
      <c r="H941" s="4">
        <f t="shared" si="145"/>
        <v>42.541796602181329</v>
      </c>
      <c r="I941" s="4">
        <f t="shared" si="146"/>
        <v>69.533201328268561</v>
      </c>
      <c r="J941" s="3">
        <f t="shared" si="147"/>
        <v>1288166.1120749228</v>
      </c>
      <c r="K941" s="3">
        <f t="shared" si="148"/>
        <v>1000000</v>
      </c>
      <c r="L941" s="3">
        <f t="shared" si="149"/>
        <v>941180.93629211048</v>
      </c>
      <c r="M941" s="2"/>
      <c r="N941" s="4"/>
      <c r="O941" s="4"/>
      <c r="P941" s="3"/>
      <c r="Q941" s="3"/>
      <c r="R941" s="2"/>
      <c r="S941" s="2"/>
      <c r="T941" s="2"/>
      <c r="U941" s="2"/>
      <c r="V941" s="2"/>
      <c r="W941" s="2"/>
      <c r="X941" s="2"/>
      <c r="Y941" s="2"/>
    </row>
    <row r="942" spans="2:25" x14ac:dyDescent="0.25">
      <c r="B942" s="2"/>
      <c r="C942" s="2">
        <f t="shared" si="140"/>
        <v>921</v>
      </c>
      <c r="D942" s="4">
        <f t="shared" si="141"/>
        <v>79.550785017589575</v>
      </c>
      <c r="E942" s="4">
        <f t="shared" si="142"/>
        <v>42.569941965108725</v>
      </c>
      <c r="F942" s="4">
        <f t="shared" si="143"/>
        <v>79.550785017589575</v>
      </c>
      <c r="G942" s="4">
        <f t="shared" si="144"/>
        <v>52.503093514606562</v>
      </c>
      <c r="H942" s="4">
        <f t="shared" si="145"/>
        <v>42.569941965108725</v>
      </c>
      <c r="I942" s="4">
        <f t="shared" si="146"/>
        <v>69.561345012481155</v>
      </c>
      <c r="J942" s="3">
        <f t="shared" si="147"/>
        <v>1288166.0329947495</v>
      </c>
      <c r="K942" s="3">
        <f t="shared" si="148"/>
        <v>1000000</v>
      </c>
      <c r="L942" s="3">
        <f t="shared" si="149"/>
        <v>941180.87851326435</v>
      </c>
      <c r="M942" s="2"/>
      <c r="N942" s="4"/>
      <c r="O942" s="4"/>
      <c r="P942" s="3"/>
      <c r="Q942" s="3"/>
      <c r="R942" s="2"/>
      <c r="S942" s="2"/>
      <c r="T942" s="2"/>
      <c r="U942" s="2"/>
      <c r="V942" s="2"/>
      <c r="W942" s="2"/>
      <c r="X942" s="2"/>
      <c r="Y942" s="2"/>
    </row>
    <row r="943" spans="2:25" x14ac:dyDescent="0.25">
      <c r="B943" s="2"/>
      <c r="C943" s="2">
        <f t="shared" si="140"/>
        <v>922</v>
      </c>
      <c r="D943" s="4">
        <f t="shared" si="141"/>
        <v>79.578928137918155</v>
      </c>
      <c r="E943" s="4">
        <f t="shared" si="142"/>
        <v>42.598087326308281</v>
      </c>
      <c r="F943" s="4">
        <f t="shared" si="143"/>
        <v>79.578928137918155</v>
      </c>
      <c r="G943" s="4">
        <f t="shared" si="144"/>
        <v>52.531238266012608</v>
      </c>
      <c r="H943" s="4">
        <f t="shared" si="145"/>
        <v>42.598087326308281</v>
      </c>
      <c r="I943" s="4">
        <f t="shared" si="146"/>
        <v>69.589488716685693</v>
      </c>
      <c r="J943" s="3">
        <f t="shared" si="147"/>
        <v>1288165.954937744</v>
      </c>
      <c r="K943" s="3">
        <f t="shared" si="148"/>
        <v>1000000</v>
      </c>
      <c r="L943" s="3">
        <f t="shared" si="149"/>
        <v>941180.82148198178</v>
      </c>
      <c r="M943" s="2"/>
      <c r="N943" s="4"/>
      <c r="O943" s="4"/>
      <c r="P943" s="3"/>
      <c r="Q943" s="3"/>
      <c r="R943" s="2"/>
      <c r="S943" s="2"/>
      <c r="T943" s="2"/>
      <c r="U943" s="2"/>
      <c r="V943" s="2"/>
      <c r="W943" s="2"/>
      <c r="X943" s="2"/>
      <c r="Y943" s="2"/>
    </row>
    <row r="944" spans="2:25" x14ac:dyDescent="0.25">
      <c r="B944" s="2"/>
      <c r="C944" s="2">
        <f t="shared" si="140"/>
        <v>923</v>
      </c>
      <c r="D944" s="4">
        <f t="shared" si="141"/>
        <v>79.607071285534431</v>
      </c>
      <c r="E944" s="4">
        <f t="shared" si="142"/>
        <v>42.626232685802357</v>
      </c>
      <c r="F944" s="4">
        <f t="shared" si="143"/>
        <v>79.607071285534431</v>
      </c>
      <c r="G944" s="4">
        <f t="shared" si="144"/>
        <v>52.559383023602891</v>
      </c>
      <c r="H944" s="4">
        <f t="shared" si="145"/>
        <v>42.626232685802357</v>
      </c>
      <c r="I944" s="4">
        <f t="shared" si="146"/>
        <v>69.617632440623538</v>
      </c>
      <c r="J944" s="3">
        <f t="shared" si="147"/>
        <v>1288165.8778906672</v>
      </c>
      <c r="K944" s="3">
        <f t="shared" si="148"/>
        <v>1000000</v>
      </c>
      <c r="L944" s="3">
        <f t="shared" si="149"/>
        <v>941180.76518858981</v>
      </c>
      <c r="M944" s="2"/>
      <c r="N944" s="4"/>
      <c r="O944" s="4"/>
      <c r="P944" s="3"/>
      <c r="Q944" s="3"/>
      <c r="R944" s="2"/>
      <c r="S944" s="2"/>
      <c r="T944" s="2"/>
      <c r="U944" s="2"/>
      <c r="V944" s="2"/>
      <c r="W944" s="2"/>
      <c r="X944" s="2"/>
      <c r="Y944" s="2"/>
    </row>
    <row r="945" spans="2:25" x14ac:dyDescent="0.25">
      <c r="B945" s="2"/>
      <c r="C945" s="2">
        <f t="shared" si="140"/>
        <v>924</v>
      </c>
      <c r="D945" s="4">
        <f t="shared" si="141"/>
        <v>79.635214460085351</v>
      </c>
      <c r="E945" s="4">
        <f t="shared" si="142"/>
        <v>42.654378043613022</v>
      </c>
      <c r="F945" s="4">
        <f t="shared" si="143"/>
        <v>79.635214460085351</v>
      </c>
      <c r="G945" s="4">
        <f t="shared" si="144"/>
        <v>52.587527787297404</v>
      </c>
      <c r="H945" s="4">
        <f t="shared" si="145"/>
        <v>42.654378043613022</v>
      </c>
      <c r="I945" s="4">
        <f t="shared" si="146"/>
        <v>69.645776184039391</v>
      </c>
      <c r="J945" s="3">
        <f t="shared" si="147"/>
        <v>1288165.8018404529</v>
      </c>
      <c r="K945" s="3">
        <f t="shared" si="148"/>
        <v>1000000</v>
      </c>
      <c r="L945" s="3">
        <f t="shared" si="149"/>
        <v>941180.7096235418</v>
      </c>
      <c r="M945" s="2"/>
      <c r="N945" s="4"/>
      <c r="O945" s="4"/>
      <c r="P945" s="3"/>
      <c r="Q945" s="3"/>
      <c r="R945" s="2"/>
      <c r="S945" s="2"/>
      <c r="T945" s="2"/>
      <c r="U945" s="2"/>
      <c r="V945" s="2"/>
      <c r="W945" s="2"/>
      <c r="X945" s="2"/>
      <c r="Y945" s="2"/>
    </row>
    <row r="946" spans="2:25" x14ac:dyDescent="0.25">
      <c r="B946" s="2"/>
      <c r="C946" s="2">
        <f t="shared" si="140"/>
        <v>925</v>
      </c>
      <c r="D946" s="4">
        <f t="shared" si="141"/>
        <v>79.663357661222406</v>
      </c>
      <c r="E946" s="4">
        <f t="shared" si="142"/>
        <v>42.682523399762054</v>
      </c>
      <c r="F946" s="4">
        <f t="shared" si="143"/>
        <v>79.663357661222406</v>
      </c>
      <c r="G946" s="4">
        <f t="shared" si="144"/>
        <v>52.615672557017163</v>
      </c>
      <c r="H946" s="4">
        <f t="shared" si="145"/>
        <v>42.682523399762054</v>
      </c>
      <c r="I946" s="4">
        <f t="shared" si="146"/>
        <v>69.67391994668121</v>
      </c>
      <c r="J946" s="3">
        <f t="shared" si="147"/>
        <v>1288165.7267742022</v>
      </c>
      <c r="K946" s="3">
        <f t="shared" si="148"/>
        <v>1000000</v>
      </c>
      <c r="L946" s="3">
        <f t="shared" si="149"/>
        <v>941180.65477741323</v>
      </c>
      <c r="M946" s="2"/>
      <c r="N946" s="4"/>
      <c r="O946" s="4"/>
      <c r="P946" s="3"/>
      <c r="Q946" s="3"/>
      <c r="R946" s="2"/>
      <c r="S946" s="2"/>
      <c r="T946" s="2"/>
      <c r="U946" s="2"/>
      <c r="V946" s="2"/>
      <c r="W946" s="2"/>
      <c r="X946" s="2"/>
      <c r="Y946" s="2"/>
    </row>
    <row r="947" spans="2:25" x14ac:dyDescent="0.25">
      <c r="B947" s="2"/>
      <c r="C947" s="2">
        <f t="shared" si="140"/>
        <v>926</v>
      </c>
      <c r="D947" s="4">
        <f t="shared" si="141"/>
        <v>79.691500888601638</v>
      </c>
      <c r="E947" s="4">
        <f t="shared" si="142"/>
        <v>42.710668754270948</v>
      </c>
      <c r="F947" s="4">
        <f t="shared" si="143"/>
        <v>79.691500888601638</v>
      </c>
      <c r="G947" s="4">
        <f t="shared" si="144"/>
        <v>52.643817332684229</v>
      </c>
      <c r="H947" s="4">
        <f t="shared" si="145"/>
        <v>42.710668754270948</v>
      </c>
      <c r="I947" s="4">
        <f t="shared" si="146"/>
        <v>69.702063728300232</v>
      </c>
      <c r="J947" s="3">
        <f t="shared" si="147"/>
        <v>1288165.6526791856</v>
      </c>
      <c r="K947" s="3">
        <f t="shared" si="148"/>
        <v>1000000</v>
      </c>
      <c r="L947" s="3">
        <f t="shared" si="149"/>
        <v>941180.60064090369</v>
      </c>
      <c r="M947" s="2"/>
      <c r="N947" s="4"/>
      <c r="O947" s="4"/>
      <c r="P947" s="3"/>
      <c r="Q947" s="3"/>
      <c r="R947" s="2"/>
      <c r="S947" s="2"/>
      <c r="T947" s="2"/>
      <c r="U947" s="2"/>
      <c r="V947" s="2"/>
      <c r="W947" s="2"/>
      <c r="X947" s="2"/>
      <c r="Y947" s="2"/>
    </row>
    <row r="948" spans="2:25" x14ac:dyDescent="0.25">
      <c r="B948" s="2"/>
      <c r="C948" s="2">
        <f t="shared" si="140"/>
        <v>927</v>
      </c>
      <c r="D948" s="4">
        <f t="shared" si="141"/>
        <v>79.719644141883506</v>
      </c>
      <c r="E948" s="4">
        <f t="shared" si="142"/>
        <v>42.738814107160927</v>
      </c>
      <c r="F948" s="4">
        <f t="shared" si="143"/>
        <v>79.719644141883506</v>
      </c>
      <c r="G948" s="4">
        <f t="shared" si="144"/>
        <v>52.671962114221628</v>
      </c>
      <c r="H948" s="4">
        <f t="shared" si="145"/>
        <v>42.738814107160927</v>
      </c>
      <c r="I948" s="4">
        <f t="shared" si="146"/>
        <v>69.730207528650965</v>
      </c>
      <c r="J948" s="3">
        <f t="shared" si="147"/>
        <v>1288165.5795428366</v>
      </c>
      <c r="K948" s="3">
        <f t="shared" si="148"/>
        <v>1000000</v>
      </c>
      <c r="L948" s="3">
        <f t="shared" si="149"/>
        <v>941180.5472048315</v>
      </c>
      <c r="M948" s="2"/>
      <c r="N948" s="4"/>
      <c r="O948" s="4"/>
      <c r="P948" s="3"/>
      <c r="Q948" s="3"/>
      <c r="R948" s="2"/>
      <c r="S948" s="2"/>
      <c r="T948" s="2"/>
      <c r="U948" s="2"/>
      <c r="V948" s="2"/>
      <c r="W948" s="2"/>
      <c r="X948" s="2"/>
      <c r="Y948" s="2"/>
    </row>
    <row r="949" spans="2:25" x14ac:dyDescent="0.25">
      <c r="B949" s="2"/>
      <c r="C949" s="2">
        <f t="shared" si="140"/>
        <v>928</v>
      </c>
      <c r="D949" s="4">
        <f t="shared" si="141"/>
        <v>79.747787420732863</v>
      </c>
      <c r="E949" s="4">
        <f t="shared" si="142"/>
        <v>42.766959458452938</v>
      </c>
      <c r="F949" s="4">
        <f t="shared" si="143"/>
        <v>79.747787420732863</v>
      </c>
      <c r="G949" s="4">
        <f t="shared" si="144"/>
        <v>52.700106901553418</v>
      </c>
      <c r="H949" s="4">
        <f t="shared" si="145"/>
        <v>42.766959458452938</v>
      </c>
      <c r="I949" s="4">
        <f t="shared" si="146"/>
        <v>69.758351347491015</v>
      </c>
      <c r="J949" s="3">
        <f t="shared" si="147"/>
        <v>1288165.5073527505</v>
      </c>
      <c r="K949" s="3">
        <f t="shared" si="148"/>
        <v>1000000</v>
      </c>
      <c r="L949" s="3">
        <f t="shared" si="149"/>
        <v>941180.49446013325</v>
      </c>
      <c r="M949" s="2"/>
      <c r="N949" s="4"/>
      <c r="O949" s="4"/>
      <c r="P949" s="3"/>
      <c r="Q949" s="3"/>
      <c r="R949" s="2"/>
      <c r="S949" s="2"/>
      <c r="T949" s="2"/>
      <c r="U949" s="2"/>
      <c r="V949" s="2"/>
      <c r="W949" s="2"/>
      <c r="X949" s="2"/>
      <c r="Y949" s="2"/>
    </row>
    <row r="950" spans="2:25" x14ac:dyDescent="0.25">
      <c r="B950" s="2"/>
      <c r="C950" s="2">
        <f t="shared" si="140"/>
        <v>929</v>
      </c>
      <c r="D950" s="4">
        <f t="shared" si="141"/>
        <v>79.77593072481892</v>
      </c>
      <c r="E950" s="4">
        <f t="shared" si="142"/>
        <v>42.795104808167657</v>
      </c>
      <c r="F950" s="4">
        <f t="shared" si="143"/>
        <v>79.77593072481892</v>
      </c>
      <c r="G950" s="4">
        <f t="shared" si="144"/>
        <v>52.728251694604637</v>
      </c>
      <c r="H950" s="4">
        <f t="shared" si="145"/>
        <v>42.795104808167657</v>
      </c>
      <c r="I950" s="4">
        <f t="shared" si="146"/>
        <v>69.786495184581156</v>
      </c>
      <c r="J950" s="3">
        <f t="shared" si="147"/>
        <v>1288165.4360966857</v>
      </c>
      <c r="K950" s="3">
        <f t="shared" si="148"/>
        <v>1000000</v>
      </c>
      <c r="L950" s="3">
        <f t="shared" si="149"/>
        <v>941180.44239786488</v>
      </c>
      <c r="M950" s="2"/>
      <c r="N950" s="4"/>
      <c r="O950" s="4"/>
      <c r="P950" s="3"/>
      <c r="Q950" s="3"/>
      <c r="R950" s="2"/>
      <c r="S950" s="2"/>
      <c r="T950" s="2"/>
      <c r="U950" s="2"/>
      <c r="V950" s="2"/>
      <c r="W950" s="2"/>
      <c r="X950" s="2"/>
      <c r="Y950" s="2"/>
    </row>
    <row r="951" spans="2:25" x14ac:dyDescent="0.25">
      <c r="B951" s="2"/>
      <c r="C951" s="2">
        <f t="shared" si="140"/>
        <v>930</v>
      </c>
      <c r="D951" s="4">
        <f t="shared" si="141"/>
        <v>79.804074053815157</v>
      </c>
      <c r="E951" s="4">
        <f t="shared" si="142"/>
        <v>42.823250156325486</v>
      </c>
      <c r="F951" s="4">
        <f t="shared" si="143"/>
        <v>79.804074053815157</v>
      </c>
      <c r="G951" s="4">
        <f t="shared" si="144"/>
        <v>52.756396493301267</v>
      </c>
      <c r="H951" s="4">
        <f t="shared" si="145"/>
        <v>42.823250156325486</v>
      </c>
      <c r="I951" s="4">
        <f t="shared" si="146"/>
        <v>69.814639039685304</v>
      </c>
      <c r="J951" s="3">
        <f t="shared" si="147"/>
        <v>1288165.3657625567</v>
      </c>
      <c r="K951" s="3">
        <f t="shared" si="148"/>
        <v>1000000</v>
      </c>
      <c r="L951" s="3">
        <f t="shared" si="149"/>
        <v>941180.39100919629</v>
      </c>
      <c r="M951" s="2"/>
      <c r="N951" s="4"/>
      <c r="O951" s="4"/>
      <c r="P951" s="3"/>
      <c r="Q951" s="3"/>
      <c r="R951" s="2"/>
      <c r="S951" s="2"/>
      <c r="T951" s="2"/>
      <c r="U951" s="2"/>
      <c r="V951" s="2"/>
      <c r="W951" s="2"/>
      <c r="X951" s="2"/>
      <c r="Y951" s="2"/>
    </row>
    <row r="952" spans="2:25" x14ac:dyDescent="0.25">
      <c r="B952" s="2"/>
      <c r="C952" s="2">
        <f t="shared" si="140"/>
        <v>931</v>
      </c>
      <c r="D952" s="4">
        <f t="shared" si="141"/>
        <v>79.83221740739927</v>
      </c>
      <c r="E952" s="4">
        <f t="shared" si="142"/>
        <v>42.851395502946573</v>
      </c>
      <c r="F952" s="4">
        <f t="shared" si="143"/>
        <v>79.83221740739927</v>
      </c>
      <c r="G952" s="4">
        <f t="shared" si="144"/>
        <v>52.784541297570286</v>
      </c>
      <c r="H952" s="4">
        <f t="shared" si="145"/>
        <v>42.851395502946573</v>
      </c>
      <c r="I952" s="4">
        <f t="shared" si="146"/>
        <v>69.842782912570357</v>
      </c>
      <c r="J952" s="3">
        <f t="shared" si="147"/>
        <v>1288165.2963384355</v>
      </c>
      <c r="K952" s="3">
        <f t="shared" si="148"/>
        <v>1000000</v>
      </c>
      <c r="L952" s="3">
        <f t="shared" si="149"/>
        <v>941180.3402854125</v>
      </c>
      <c r="M952" s="2"/>
      <c r="N952" s="4"/>
      <c r="O952" s="4"/>
      <c r="P952" s="3"/>
      <c r="Q952" s="3"/>
      <c r="R952" s="2"/>
      <c r="S952" s="2"/>
      <c r="T952" s="2"/>
      <c r="U952" s="2"/>
      <c r="V952" s="2"/>
      <c r="W952" s="2"/>
      <c r="X952" s="2"/>
      <c r="Y952" s="2"/>
    </row>
    <row r="953" spans="2:25" x14ac:dyDescent="0.25">
      <c r="B953" s="2"/>
      <c r="C953" s="2">
        <f t="shared" si="140"/>
        <v>932</v>
      </c>
      <c r="D953" s="4">
        <f t="shared" si="141"/>
        <v>79.860360785253135</v>
      </c>
      <c r="E953" s="4">
        <f t="shared" si="142"/>
        <v>42.879540848050802</v>
      </c>
      <c r="F953" s="4">
        <f t="shared" si="143"/>
        <v>79.860360785253135</v>
      </c>
      <c r="G953" s="4">
        <f t="shared" si="144"/>
        <v>52.812686107339587</v>
      </c>
      <c r="H953" s="4">
        <f t="shared" si="145"/>
        <v>42.879540848050802</v>
      </c>
      <c r="I953" s="4">
        <f t="shared" si="146"/>
        <v>69.870926803006256</v>
      </c>
      <c r="J953" s="3">
        <f t="shared" si="147"/>
        <v>1288165.2278125479</v>
      </c>
      <c r="K953" s="3">
        <f t="shared" si="148"/>
        <v>1000000</v>
      </c>
      <c r="L953" s="3">
        <f t="shared" si="149"/>
        <v>941180.29021791078</v>
      </c>
      <c r="M953" s="2"/>
      <c r="N953" s="4"/>
      <c r="O953" s="4"/>
      <c r="P953" s="3"/>
      <c r="Q953" s="3"/>
      <c r="R953" s="2"/>
      <c r="S953" s="2"/>
      <c r="T953" s="2"/>
      <c r="U953" s="2"/>
      <c r="V953" s="2"/>
      <c r="W953" s="2"/>
      <c r="X953" s="2"/>
      <c r="Y953" s="2"/>
    </row>
    <row r="954" spans="2:25" x14ac:dyDescent="0.25">
      <c r="B954" s="2"/>
      <c r="C954" s="2">
        <f t="shared" si="140"/>
        <v>933</v>
      </c>
      <c r="D954" s="4">
        <f t="shared" si="141"/>
        <v>79.88850418706275</v>
      </c>
      <c r="E954" s="4">
        <f t="shared" si="142"/>
        <v>42.907686191657795</v>
      </c>
      <c r="F954" s="4">
        <f t="shared" si="143"/>
        <v>79.88850418706275</v>
      </c>
      <c r="G954" s="4">
        <f t="shared" si="144"/>
        <v>52.840830922537997</v>
      </c>
      <c r="H954" s="4">
        <f t="shared" si="145"/>
        <v>42.907686191657795</v>
      </c>
      <c r="I954" s="4">
        <f t="shared" si="146"/>
        <v>69.89907071076594</v>
      </c>
      <c r="J954" s="3">
        <f t="shared" si="147"/>
        <v>1288165.1601732725</v>
      </c>
      <c r="K954" s="3">
        <f t="shared" si="148"/>
        <v>1000000</v>
      </c>
      <c r="L954" s="3">
        <f t="shared" si="149"/>
        <v>941180.24079820013</v>
      </c>
      <c r="M954" s="2"/>
      <c r="N954" s="4"/>
      <c r="O954" s="4"/>
      <c r="P954" s="3"/>
      <c r="Q954" s="3"/>
      <c r="R954" s="2"/>
      <c r="S954" s="2"/>
      <c r="T954" s="2"/>
      <c r="U954" s="2"/>
      <c r="V954" s="2"/>
      <c r="W954" s="2"/>
      <c r="X954" s="2"/>
      <c r="Y954" s="2"/>
    </row>
    <row r="955" spans="2:25" x14ac:dyDescent="0.25">
      <c r="B955" s="2"/>
      <c r="C955" s="2">
        <f t="shared" si="140"/>
        <v>934</v>
      </c>
      <c r="D955" s="4">
        <f t="shared" si="141"/>
        <v>79.916647612518162</v>
      </c>
      <c r="E955" s="4">
        <f t="shared" si="142"/>
        <v>42.935831533786931</v>
      </c>
      <c r="F955" s="4">
        <f t="shared" si="143"/>
        <v>79.916647612518162</v>
      </c>
      <c r="G955" s="4">
        <f t="shared" si="144"/>
        <v>52.868975743095284</v>
      </c>
      <c r="H955" s="4">
        <f t="shared" si="145"/>
        <v>42.935831533786931</v>
      </c>
      <c r="I955" s="4">
        <f t="shared" si="146"/>
        <v>69.927214635625262</v>
      </c>
      <c r="J955" s="3">
        <f t="shared" si="147"/>
        <v>1288165.093409138</v>
      </c>
      <c r="K955" s="3">
        <f t="shared" si="148"/>
        <v>1000000</v>
      </c>
      <c r="L955" s="3">
        <f t="shared" si="149"/>
        <v>941180.19201789924</v>
      </c>
      <c r="M955" s="2"/>
      <c r="N955" s="4"/>
      <c r="O955" s="4"/>
      <c r="P955" s="3"/>
      <c r="Q955" s="3"/>
      <c r="R955" s="2"/>
      <c r="S955" s="2"/>
      <c r="T955" s="2"/>
      <c r="U955" s="2"/>
      <c r="V955" s="2"/>
      <c r="W955" s="2"/>
      <c r="X955" s="2"/>
      <c r="Y955" s="2"/>
    </row>
    <row r="956" spans="2:25" x14ac:dyDescent="0.25">
      <c r="B956" s="2"/>
      <c r="C956" s="2">
        <f t="shared" si="140"/>
        <v>935</v>
      </c>
      <c r="D956" s="4">
        <f t="shared" si="141"/>
        <v>79.944791061313424</v>
      </c>
      <c r="E956" s="4">
        <f t="shared" si="142"/>
        <v>42.963976874457323</v>
      </c>
      <c r="F956" s="4">
        <f t="shared" si="143"/>
        <v>79.944791061313424</v>
      </c>
      <c r="G956" s="4">
        <f t="shared" si="144"/>
        <v>52.897120568942114</v>
      </c>
      <c r="H956" s="4">
        <f t="shared" si="145"/>
        <v>42.963976874457323</v>
      </c>
      <c r="I956" s="4">
        <f t="shared" si="146"/>
        <v>69.955358577362986</v>
      </c>
      <c r="J956" s="3">
        <f t="shared" si="147"/>
        <v>1288165.0275088209</v>
      </c>
      <c r="K956" s="3">
        <f t="shared" si="148"/>
        <v>1000000</v>
      </c>
      <c r="L956" s="3">
        <f t="shared" si="149"/>
        <v>941180.14386873459</v>
      </c>
      <c r="M956" s="2"/>
      <c r="N956" s="4"/>
      <c r="O956" s="4"/>
      <c r="P956" s="3"/>
      <c r="Q956" s="3"/>
      <c r="R956" s="2"/>
      <c r="S956" s="2"/>
      <c r="T956" s="2"/>
      <c r="U956" s="2"/>
      <c r="V956" s="2"/>
      <c r="W956" s="2"/>
      <c r="X956" s="2"/>
      <c r="Y956" s="2"/>
    </row>
    <row r="957" spans="2:25" x14ac:dyDescent="0.25">
      <c r="B957" s="2"/>
      <c r="C957" s="2">
        <f t="shared" si="140"/>
        <v>936</v>
      </c>
      <c r="D957" s="4">
        <f t="shared" si="141"/>
        <v>79.972934533146571</v>
      </c>
      <c r="E957" s="4">
        <f t="shared" si="142"/>
        <v>42.99212221368785</v>
      </c>
      <c r="F957" s="4">
        <f t="shared" si="143"/>
        <v>79.972934533146571</v>
      </c>
      <c r="G957" s="4">
        <f t="shared" si="144"/>
        <v>52.925265400010041</v>
      </c>
      <c r="H957" s="4">
        <f t="shared" si="145"/>
        <v>42.99212221368785</v>
      </c>
      <c r="I957" s="4">
        <f t="shared" si="146"/>
        <v>69.983502535760707</v>
      </c>
      <c r="J957" s="3">
        <f t="shared" si="147"/>
        <v>1288164.9624611454</v>
      </c>
      <c r="K957" s="3">
        <f t="shared" si="148"/>
        <v>1000000</v>
      </c>
      <c r="L957" s="3">
        <f t="shared" si="149"/>
        <v>941180.09634254081</v>
      </c>
      <c r="M957" s="2"/>
      <c r="N957" s="4"/>
      <c r="O957" s="4"/>
      <c r="P957" s="3"/>
      <c r="Q957" s="3"/>
      <c r="R957" s="2"/>
      <c r="S957" s="2"/>
      <c r="T957" s="2"/>
      <c r="U957" s="2"/>
      <c r="V957" s="2"/>
      <c r="W957" s="2"/>
      <c r="X957" s="2"/>
      <c r="Y957" s="2"/>
    </row>
    <row r="958" spans="2:25" x14ac:dyDescent="0.25">
      <c r="B958" s="2"/>
      <c r="C958" s="2">
        <f t="shared" si="140"/>
        <v>937</v>
      </c>
      <c r="D958" s="4">
        <f t="shared" si="141"/>
        <v>80.001078027719515</v>
      </c>
      <c r="E958" s="4">
        <f t="shared" si="142"/>
        <v>43.020267551497135</v>
      </c>
      <c r="F958" s="4">
        <f t="shared" si="143"/>
        <v>80.001078027719515</v>
      </c>
      <c r="G958" s="4">
        <f t="shared" si="144"/>
        <v>52.953410236231527</v>
      </c>
      <c r="H958" s="4">
        <f t="shared" si="145"/>
        <v>43.020267551497135</v>
      </c>
      <c r="I958" s="4">
        <f t="shared" si="146"/>
        <v>70.011646510602901</v>
      </c>
      <c r="J958" s="3">
        <f t="shared" si="147"/>
        <v>1288164.8982550795</v>
      </c>
      <c r="K958" s="3">
        <f t="shared" si="148"/>
        <v>1000000</v>
      </c>
      <c r="L958" s="3">
        <f t="shared" si="149"/>
        <v>941180.04943125776</v>
      </c>
      <c r="M958" s="2"/>
      <c r="N958" s="4"/>
      <c r="O958" s="4"/>
      <c r="P958" s="3"/>
      <c r="Q958" s="3"/>
      <c r="R958" s="2"/>
      <c r="S958" s="2"/>
      <c r="T958" s="2"/>
      <c r="U958" s="2"/>
      <c r="V958" s="2"/>
      <c r="W958" s="2"/>
      <c r="X958" s="2"/>
      <c r="Y958" s="2"/>
    </row>
    <row r="959" spans="2:25" x14ac:dyDescent="0.25">
      <c r="B959" s="2"/>
      <c r="C959" s="2">
        <f t="shared" si="140"/>
        <v>938</v>
      </c>
      <c r="D959" s="4">
        <f t="shared" si="141"/>
        <v>80.02922154473805</v>
      </c>
      <c r="E959" s="4">
        <f t="shared" si="142"/>
        <v>43.048412887903574</v>
      </c>
      <c r="F959" s="4">
        <f t="shared" si="143"/>
        <v>80.02922154473805</v>
      </c>
      <c r="G959" s="4">
        <f t="shared" si="144"/>
        <v>52.981555077539866</v>
      </c>
      <c r="H959" s="4">
        <f t="shared" si="145"/>
        <v>43.048412887903574</v>
      </c>
      <c r="I959" s="4">
        <f t="shared" si="146"/>
        <v>70.039790501676777</v>
      </c>
      <c r="J959" s="3">
        <f t="shared" si="147"/>
        <v>1288164.8348797343</v>
      </c>
      <c r="K959" s="3">
        <f t="shared" si="148"/>
        <v>1000000</v>
      </c>
      <c r="L959" s="3">
        <f t="shared" si="149"/>
        <v>941180.00312692928</v>
      </c>
      <c r="M959" s="2"/>
      <c r="N959" s="4"/>
      <c r="O959" s="4"/>
      <c r="P959" s="3"/>
      <c r="Q959" s="3"/>
      <c r="R959" s="2"/>
      <c r="S959" s="2"/>
      <c r="T959" s="2"/>
      <c r="U959" s="2"/>
      <c r="V959" s="2"/>
      <c r="W959" s="2"/>
      <c r="X959" s="2"/>
      <c r="Y959" s="2"/>
    </row>
    <row r="960" spans="2:25" x14ac:dyDescent="0.25">
      <c r="B960" s="2"/>
      <c r="C960" s="2">
        <f t="shared" si="140"/>
        <v>939</v>
      </c>
      <c r="D960" s="4">
        <f t="shared" si="141"/>
        <v>80.057365083911762</v>
      </c>
      <c r="E960" s="4">
        <f t="shared" si="142"/>
        <v>43.076558222925314</v>
      </c>
      <c r="F960" s="4">
        <f t="shared" si="143"/>
        <v>80.057365083911762</v>
      </c>
      <c r="G960" s="4">
        <f t="shared" si="144"/>
        <v>53.00969992386927</v>
      </c>
      <c r="H960" s="4">
        <f t="shared" si="145"/>
        <v>43.076558222925314</v>
      </c>
      <c r="I960" s="4">
        <f t="shared" si="146"/>
        <v>70.067934508772353</v>
      </c>
      <c r="J960" s="3">
        <f t="shared" si="147"/>
        <v>1288164.7723243614</v>
      </c>
      <c r="K960" s="3">
        <f t="shared" si="148"/>
        <v>1000000</v>
      </c>
      <c r="L960" s="3">
        <f t="shared" si="149"/>
        <v>941179.95742170245</v>
      </c>
      <c r="M960" s="2"/>
      <c r="N960" s="4"/>
      <c r="O960" s="4"/>
      <c r="P960" s="3"/>
      <c r="Q960" s="3"/>
      <c r="R960" s="2"/>
      <c r="S960" s="2"/>
      <c r="T960" s="2"/>
      <c r="U960" s="2"/>
      <c r="V960" s="2"/>
      <c r="W960" s="2"/>
      <c r="X960" s="2"/>
      <c r="Y960" s="2"/>
    </row>
    <row r="961" spans="2:25" x14ac:dyDescent="0.25">
      <c r="B961" s="2"/>
      <c r="C961" s="2">
        <f t="shared" si="140"/>
        <v>940</v>
      </c>
      <c r="D961" s="4">
        <f t="shared" si="141"/>
        <v>80.085508644954004</v>
      </c>
      <c r="E961" s="4">
        <f t="shared" si="142"/>
        <v>43.104703556580269</v>
      </c>
      <c r="F961" s="4">
        <f t="shared" si="143"/>
        <v>80.085508644954004</v>
      </c>
      <c r="G961" s="4">
        <f t="shared" si="144"/>
        <v>53.037844775154753</v>
      </c>
      <c r="H961" s="4">
        <f t="shared" si="145"/>
        <v>43.104703556580269</v>
      </c>
      <c r="I961" s="4">
        <f t="shared" si="146"/>
        <v>70.096078531682323</v>
      </c>
      <c r="J961" s="3">
        <f t="shared" si="147"/>
        <v>1288164.7105783517</v>
      </c>
      <c r="K961" s="3">
        <f t="shared" si="148"/>
        <v>1000000</v>
      </c>
      <c r="L961" s="3">
        <f t="shared" si="149"/>
        <v>941179.91230782575</v>
      </c>
      <c r="M961" s="2"/>
      <c r="N961" s="4"/>
      <c r="O961" s="4"/>
      <c r="P961" s="3"/>
      <c r="Q961" s="3"/>
      <c r="R961" s="2"/>
      <c r="S961" s="2"/>
      <c r="T961" s="2"/>
      <c r="U961" s="2"/>
      <c r="V961" s="2"/>
      <c r="W961" s="2"/>
      <c r="X961" s="2"/>
      <c r="Y961" s="2"/>
    </row>
    <row r="962" spans="2:25" x14ac:dyDescent="0.25">
      <c r="B962" s="2"/>
      <c r="C962" s="2">
        <f t="shared" si="140"/>
        <v>941</v>
      </c>
      <c r="D962" s="4">
        <f t="shared" si="141"/>
        <v>80.113652227581838</v>
      </c>
      <c r="E962" s="4">
        <f t="shared" si="142"/>
        <v>43.132848888886123</v>
      </c>
      <c r="F962" s="4">
        <f t="shared" si="143"/>
        <v>80.113652227581838</v>
      </c>
      <c r="G962" s="4">
        <f t="shared" si="144"/>
        <v>53.065989631332215</v>
      </c>
      <c r="H962" s="4">
        <f t="shared" si="145"/>
        <v>43.132848888886123</v>
      </c>
      <c r="I962" s="4">
        <f t="shared" si="146"/>
        <v>70.124222570202051</v>
      </c>
      <c r="J962" s="3">
        <f t="shared" si="147"/>
        <v>1288164.6496312341</v>
      </c>
      <c r="K962" s="3">
        <f t="shared" si="148"/>
        <v>1000000</v>
      </c>
      <c r="L962" s="3">
        <f t="shared" si="149"/>
        <v>941179.8677776485</v>
      </c>
      <c r="M962" s="2"/>
      <c r="N962" s="4"/>
      <c r="O962" s="4"/>
      <c r="P962" s="3"/>
      <c r="Q962" s="3"/>
      <c r="R962" s="2"/>
      <c r="S962" s="2"/>
      <c r="T962" s="2"/>
      <c r="U962" s="2"/>
      <c r="V962" s="2"/>
      <c r="W962" s="2"/>
      <c r="X962" s="2"/>
      <c r="Y962" s="2"/>
    </row>
    <row r="963" spans="2:25" x14ac:dyDescent="0.25">
      <c r="B963" s="2"/>
      <c r="C963" s="2">
        <f t="shared" si="140"/>
        <v>942</v>
      </c>
      <c r="D963" s="4">
        <f t="shared" si="141"/>
        <v>80.141795831515978</v>
      </c>
      <c r="E963" s="4">
        <f t="shared" si="142"/>
        <v>43.160994219860335</v>
      </c>
      <c r="F963" s="4">
        <f t="shared" si="143"/>
        <v>80.141795831515978</v>
      </c>
      <c r="G963" s="4">
        <f t="shared" si="144"/>
        <v>53.094134492338341</v>
      </c>
      <c r="H963" s="4">
        <f t="shared" si="145"/>
        <v>43.160994219860335</v>
      </c>
      <c r="I963" s="4">
        <f t="shared" si="146"/>
        <v>70.152366624129627</v>
      </c>
      <c r="J963" s="3">
        <f t="shared" si="147"/>
        <v>1288164.5894726715</v>
      </c>
      <c r="K963" s="3">
        <f t="shared" si="148"/>
        <v>1000000</v>
      </c>
      <c r="L963" s="3">
        <f t="shared" si="149"/>
        <v>941179.82382361824</v>
      </c>
      <c r="M963" s="2"/>
      <c r="N963" s="4"/>
      <c r="O963" s="4"/>
      <c r="P963" s="3"/>
      <c r="Q963" s="3"/>
      <c r="R963" s="2"/>
      <c r="S963" s="2"/>
      <c r="T963" s="2"/>
      <c r="U963" s="2"/>
      <c r="V963" s="2"/>
      <c r="W963" s="2"/>
      <c r="X963" s="2"/>
      <c r="Y963" s="2"/>
    </row>
    <row r="964" spans="2:25" x14ac:dyDescent="0.25">
      <c r="B964" s="2"/>
      <c r="C964" s="2">
        <f t="shared" si="140"/>
        <v>943</v>
      </c>
      <c r="D964" s="4">
        <f t="shared" si="141"/>
        <v>80.169939456480748</v>
      </c>
      <c r="E964" s="4">
        <f t="shared" si="142"/>
        <v>43.189139549520135</v>
      </c>
      <c r="F964" s="4">
        <f t="shared" si="143"/>
        <v>80.169939456480748</v>
      </c>
      <c r="G964" s="4">
        <f t="shared" si="144"/>
        <v>53.122279358110674</v>
      </c>
      <c r="H964" s="4">
        <f t="shared" si="145"/>
        <v>43.189139549520135</v>
      </c>
      <c r="I964" s="4">
        <f t="shared" si="146"/>
        <v>70.180510693265646</v>
      </c>
      <c r="J964" s="3">
        <f t="shared" si="147"/>
        <v>1288164.5300924613</v>
      </c>
      <c r="K964" s="3">
        <f t="shared" si="148"/>
        <v>1000000</v>
      </c>
      <c r="L964" s="3">
        <f t="shared" si="149"/>
        <v>941179.78043828043</v>
      </c>
      <c r="M964" s="2"/>
      <c r="N964" s="4"/>
      <c r="O964" s="4"/>
      <c r="P964" s="3"/>
      <c r="Q964" s="3"/>
      <c r="R964" s="2"/>
      <c r="S964" s="2"/>
      <c r="T964" s="2"/>
      <c r="U964" s="2"/>
      <c r="V964" s="2"/>
      <c r="W964" s="2"/>
      <c r="X964" s="2"/>
      <c r="Y964" s="2"/>
    </row>
    <row r="965" spans="2:25" x14ac:dyDescent="0.25">
      <c r="B965" s="2"/>
      <c r="C965" s="2">
        <f t="shared" si="140"/>
        <v>944</v>
      </c>
      <c r="D965" s="4">
        <f t="shared" si="141"/>
        <v>80.198083102204052</v>
      </c>
      <c r="E965" s="4">
        <f t="shared" si="142"/>
        <v>43.217284877882527</v>
      </c>
      <c r="F965" s="4">
        <f t="shared" si="143"/>
        <v>80.198083102204052</v>
      </c>
      <c r="G965" s="4">
        <f t="shared" si="144"/>
        <v>53.150424228587532</v>
      </c>
      <c r="H965" s="4">
        <f t="shared" si="145"/>
        <v>43.217284877882527</v>
      </c>
      <c r="I965" s="4">
        <f t="shared" si="146"/>
        <v>70.208654777413358</v>
      </c>
      <c r="J965" s="3">
        <f t="shared" si="147"/>
        <v>1288164.4714805332</v>
      </c>
      <c r="K965" s="3">
        <f t="shared" si="148"/>
        <v>1000000</v>
      </c>
      <c r="L965" s="3">
        <f t="shared" si="149"/>
        <v>941179.73761427763</v>
      </c>
      <c r="M965" s="2"/>
      <c r="N965" s="4"/>
      <c r="O965" s="4"/>
      <c r="P965" s="3"/>
      <c r="Q965" s="3"/>
      <c r="R965" s="2"/>
      <c r="S965" s="2"/>
      <c r="T965" s="2"/>
      <c r="U965" s="2"/>
      <c r="V965" s="2"/>
      <c r="W965" s="2"/>
      <c r="X965" s="2"/>
      <c r="Y965" s="2"/>
    </row>
    <row r="966" spans="2:25" x14ac:dyDescent="0.25">
      <c r="B966" s="2"/>
      <c r="C966" s="2">
        <f t="shared" si="140"/>
        <v>945</v>
      </c>
      <c r="D966" s="4">
        <f t="shared" si="141"/>
        <v>80.22622676841732</v>
      </c>
      <c r="E966" s="4">
        <f t="shared" si="142"/>
        <v>43.245430204964293</v>
      </c>
      <c r="F966" s="4">
        <f t="shared" si="143"/>
        <v>80.22622676841732</v>
      </c>
      <c r="G966" s="4">
        <f t="shared" si="144"/>
        <v>53.178569103708043</v>
      </c>
      <c r="H966" s="4">
        <f t="shared" si="145"/>
        <v>43.245430204964293</v>
      </c>
      <c r="I966" s="4">
        <f t="shared" si="146"/>
        <v>70.236798876378529</v>
      </c>
      <c r="J966" s="3">
        <f t="shared" si="147"/>
        <v>1288164.4136269472</v>
      </c>
      <c r="K966" s="3">
        <f t="shared" si="148"/>
        <v>1000000</v>
      </c>
      <c r="L966" s="3">
        <f t="shared" si="149"/>
        <v>941179.69534434692</v>
      </c>
      <c r="M966" s="2"/>
      <c r="N966" s="4"/>
      <c r="O966" s="4"/>
      <c r="P966" s="3"/>
      <c r="Q966" s="3"/>
      <c r="R966" s="2"/>
      <c r="S966" s="2"/>
      <c r="T966" s="2"/>
      <c r="U966" s="2"/>
      <c r="V966" s="2"/>
      <c r="W966" s="2"/>
      <c r="X966" s="2"/>
      <c r="Y966" s="2"/>
    </row>
    <row r="967" spans="2:25" x14ac:dyDescent="0.25">
      <c r="B967" s="2"/>
      <c r="C967" s="2">
        <f t="shared" si="140"/>
        <v>946</v>
      </c>
      <c r="D967" s="4">
        <f t="shared" si="141"/>
        <v>80.254370454855433</v>
      </c>
      <c r="E967" s="4">
        <f t="shared" si="142"/>
        <v>43.273575530782004</v>
      </c>
      <c r="F967" s="4">
        <f t="shared" si="143"/>
        <v>80.254370454855433</v>
      </c>
      <c r="G967" s="4">
        <f t="shared" si="144"/>
        <v>53.206713983412143</v>
      </c>
      <c r="H967" s="4">
        <f t="shared" si="145"/>
        <v>43.273575530782004</v>
      </c>
      <c r="I967" s="4">
        <f t="shared" si="146"/>
        <v>70.26494298996947</v>
      </c>
      <c r="J967" s="3">
        <f t="shared" si="147"/>
        <v>1288164.356521891</v>
      </c>
      <c r="K967" s="3">
        <f t="shared" si="148"/>
        <v>1000000</v>
      </c>
      <c r="L967" s="3">
        <f t="shared" si="149"/>
        <v>941179.65362131922</v>
      </c>
      <c r="M967" s="2"/>
      <c r="N967" s="4"/>
      <c r="O967" s="4"/>
      <c r="P967" s="3"/>
      <c r="Q967" s="3"/>
      <c r="R967" s="2"/>
      <c r="S967" s="2"/>
      <c r="T967" s="2"/>
      <c r="U967" s="2"/>
      <c r="V967" s="2"/>
      <c r="W967" s="2"/>
      <c r="X967" s="2"/>
      <c r="Y967" s="2"/>
    </row>
    <row r="968" spans="2:25" x14ac:dyDescent="0.25">
      <c r="B968" s="2"/>
      <c r="C968" s="2">
        <f t="shared" si="140"/>
        <v>947</v>
      </c>
      <c r="D968" s="4">
        <f t="shared" si="141"/>
        <v>80.282514161256714</v>
      </c>
      <c r="E968" s="4">
        <f t="shared" si="142"/>
        <v>43.301720855352016</v>
      </c>
      <c r="F968" s="4">
        <f t="shared" si="143"/>
        <v>80.282514161256714</v>
      </c>
      <c r="G968" s="4">
        <f t="shared" si="144"/>
        <v>53.234858867640526</v>
      </c>
      <c r="H968" s="4">
        <f t="shared" si="145"/>
        <v>43.301720855352016</v>
      </c>
      <c r="I968" s="4">
        <f t="shared" si="146"/>
        <v>70.293087117996905</v>
      </c>
      <c r="J968" s="3">
        <f t="shared" si="147"/>
        <v>1288164.3001556804</v>
      </c>
      <c r="K968" s="3">
        <f t="shared" si="148"/>
        <v>1000000</v>
      </c>
      <c r="L968" s="3">
        <f t="shared" si="149"/>
        <v>941179.61243811913</v>
      </c>
      <c r="M968" s="2"/>
      <c r="N968" s="4"/>
      <c r="O968" s="4"/>
      <c r="P968" s="3"/>
      <c r="Q968" s="3"/>
      <c r="R968" s="2"/>
      <c r="S968" s="2"/>
      <c r="T968" s="2"/>
      <c r="U968" s="2"/>
      <c r="V968" s="2"/>
      <c r="W968" s="2"/>
      <c r="X968" s="2"/>
      <c r="Y968" s="2"/>
    </row>
    <row r="969" spans="2:25" x14ac:dyDescent="0.25">
      <c r="B969" s="2"/>
      <c r="C969" s="2">
        <f t="shared" si="140"/>
        <v>948</v>
      </c>
      <c r="D969" s="4">
        <f t="shared" si="141"/>
        <v>80.310657887362879</v>
      </c>
      <c r="E969" s="4">
        <f t="shared" si="142"/>
        <v>43.32986617869048</v>
      </c>
      <c r="F969" s="4">
        <f t="shared" si="143"/>
        <v>80.310657887362879</v>
      </c>
      <c r="G969" s="4">
        <f t="shared" si="144"/>
        <v>53.263003756334633</v>
      </c>
      <c r="H969" s="4">
        <f t="shared" si="145"/>
        <v>43.32986617869048</v>
      </c>
      <c r="I969" s="4">
        <f t="shared" si="146"/>
        <v>70.321231260274089</v>
      </c>
      <c r="J969" s="3">
        <f t="shared" si="147"/>
        <v>1288164.2445187552</v>
      </c>
      <c r="K969" s="3">
        <f t="shared" si="148"/>
        <v>1000000</v>
      </c>
      <c r="L969" s="3">
        <f t="shared" si="149"/>
        <v>941179.57178776129</v>
      </c>
      <c r="M969" s="2"/>
      <c r="N969" s="4"/>
      <c r="O969" s="4"/>
      <c r="P969" s="3"/>
      <c r="Q969" s="3"/>
      <c r="R969" s="2"/>
      <c r="S969" s="2"/>
      <c r="T969" s="2"/>
      <c r="U969" s="2"/>
      <c r="V969" s="2"/>
      <c r="W969" s="2"/>
      <c r="X969" s="2"/>
      <c r="Y969" s="2"/>
    </row>
    <row r="970" spans="2:25" x14ac:dyDescent="0.25">
      <c r="B970" s="2"/>
      <c r="C970" s="2">
        <f t="shared" si="140"/>
        <v>949</v>
      </c>
      <c r="D970" s="4">
        <f t="shared" si="141"/>
        <v>80.338801632918972</v>
      </c>
      <c r="E970" s="4">
        <f t="shared" si="142"/>
        <v>43.358011500813319</v>
      </c>
      <c r="F970" s="4">
        <f t="shared" si="143"/>
        <v>80.338801632918972</v>
      </c>
      <c r="G970" s="4">
        <f t="shared" si="144"/>
        <v>53.291148649436721</v>
      </c>
      <c r="H970" s="4">
        <f t="shared" si="145"/>
        <v>43.358011500813319</v>
      </c>
      <c r="I970" s="4">
        <f t="shared" si="146"/>
        <v>70.349375416616638</v>
      </c>
      <c r="J970" s="3">
        <f t="shared" si="147"/>
        <v>1288164.1896016805</v>
      </c>
      <c r="K970" s="3">
        <f t="shared" si="148"/>
        <v>1000000</v>
      </c>
      <c r="L970" s="3">
        <f t="shared" si="149"/>
        <v>941179.53166335239</v>
      </c>
      <c r="M970" s="2"/>
      <c r="N970" s="4"/>
      <c r="O970" s="4"/>
      <c r="P970" s="3"/>
      <c r="Q970" s="3"/>
      <c r="R970" s="2"/>
      <c r="S970" s="2"/>
      <c r="T970" s="2"/>
      <c r="U970" s="2"/>
      <c r="V970" s="2"/>
      <c r="W970" s="2"/>
      <c r="X970" s="2"/>
      <c r="Y970" s="2"/>
    </row>
    <row r="971" spans="2:25" x14ac:dyDescent="0.25">
      <c r="B971" s="2"/>
      <c r="C971" s="2">
        <f t="shared" si="140"/>
        <v>950</v>
      </c>
      <c r="D971" s="4">
        <f t="shared" si="141"/>
        <v>80.366945397673348</v>
      </c>
      <c r="E971" s="4">
        <f t="shared" si="142"/>
        <v>43.386156821736265</v>
      </c>
      <c r="F971" s="4">
        <f t="shared" si="143"/>
        <v>80.366945397673348</v>
      </c>
      <c r="G971" s="4">
        <f t="shared" si="144"/>
        <v>53.319293546889718</v>
      </c>
      <c r="H971" s="4">
        <f t="shared" si="145"/>
        <v>43.386156821736265</v>
      </c>
      <c r="I971" s="4">
        <f t="shared" si="146"/>
        <v>70.377519586842567</v>
      </c>
      <c r="J971" s="3">
        <f t="shared" si="147"/>
        <v>1288164.1353951418</v>
      </c>
      <c r="K971" s="3">
        <f t="shared" si="148"/>
        <v>1000000</v>
      </c>
      <c r="L971" s="3">
        <f t="shared" si="149"/>
        <v>941179.49205808691</v>
      </c>
      <c r="M971" s="2"/>
      <c r="N971" s="4"/>
      <c r="O971" s="4"/>
      <c r="P971" s="3"/>
      <c r="Q971" s="3"/>
      <c r="R971" s="2"/>
      <c r="S971" s="2"/>
      <c r="T971" s="2"/>
      <c r="U971" s="2"/>
      <c r="V971" s="2"/>
      <c r="W971" s="2"/>
      <c r="X971" s="2"/>
      <c r="Y971" s="2"/>
    </row>
    <row r="972" spans="2:25" x14ac:dyDescent="0.25">
      <c r="B972" s="2"/>
      <c r="C972" s="2">
        <f t="shared" si="140"/>
        <v>951</v>
      </c>
      <c r="D972" s="4">
        <f t="shared" si="141"/>
        <v>80.395089181377614</v>
      </c>
      <c r="E972" s="4">
        <f t="shared" si="142"/>
        <v>43.414302141474842</v>
      </c>
      <c r="F972" s="4">
        <f t="shared" si="143"/>
        <v>80.395089181377614</v>
      </c>
      <c r="G972" s="4">
        <f t="shared" si="144"/>
        <v>53.347438448637362</v>
      </c>
      <c r="H972" s="4">
        <f t="shared" si="145"/>
        <v>43.414302141474842</v>
      </c>
      <c r="I972" s="4">
        <f t="shared" si="146"/>
        <v>70.40566377077225</v>
      </c>
      <c r="J972" s="3">
        <f t="shared" si="147"/>
        <v>1288164.0818899465</v>
      </c>
      <c r="K972" s="3">
        <f t="shared" si="148"/>
        <v>1000000</v>
      </c>
      <c r="L972" s="3">
        <f t="shared" si="149"/>
        <v>941179.45296524838</v>
      </c>
      <c r="M972" s="2"/>
      <c r="N972" s="4"/>
      <c r="O972" s="4"/>
      <c r="P972" s="3"/>
      <c r="Q972" s="3"/>
      <c r="R972" s="2"/>
      <c r="S972" s="2"/>
      <c r="T972" s="2"/>
      <c r="U972" s="2"/>
      <c r="V972" s="2"/>
      <c r="W972" s="2"/>
      <c r="X972" s="2"/>
      <c r="Y972" s="2"/>
    </row>
    <row r="973" spans="2:25" x14ac:dyDescent="0.25">
      <c r="B973" s="2"/>
      <c r="C973" s="2">
        <f t="shared" si="140"/>
        <v>952</v>
      </c>
      <c r="D973" s="4">
        <f t="shared" si="141"/>
        <v>80.42323298378659</v>
      </c>
      <c r="E973" s="4">
        <f t="shared" si="142"/>
        <v>43.442447460044377</v>
      </c>
      <c r="F973" s="4">
        <f t="shared" si="143"/>
        <v>80.42323298378659</v>
      </c>
      <c r="G973" s="4">
        <f t="shared" si="144"/>
        <v>53.375583354624069</v>
      </c>
      <c r="H973" s="4">
        <f t="shared" si="145"/>
        <v>43.442447460044377</v>
      </c>
      <c r="I973" s="4">
        <f t="shared" si="146"/>
        <v>70.433807968228379</v>
      </c>
      <c r="J973" s="3">
        <f t="shared" si="147"/>
        <v>1288164.0290770205</v>
      </c>
      <c r="K973" s="3">
        <f t="shared" si="148"/>
        <v>1000000</v>
      </c>
      <c r="L973" s="3">
        <f t="shared" si="149"/>
        <v>941179.41437820694</v>
      </c>
      <c r="M973" s="2"/>
      <c r="N973" s="4"/>
      <c r="O973" s="4"/>
      <c r="P973" s="3"/>
      <c r="Q973" s="3"/>
      <c r="R973" s="2"/>
      <c r="S973" s="2"/>
      <c r="T973" s="2"/>
      <c r="U973" s="2"/>
      <c r="V973" s="2"/>
      <c r="W973" s="2"/>
      <c r="X973" s="2"/>
      <c r="Y973" s="2"/>
    </row>
    <row r="974" spans="2:25" x14ac:dyDescent="0.25">
      <c r="B974" s="2"/>
      <c r="C974" s="2">
        <f t="shared" si="140"/>
        <v>953</v>
      </c>
      <c r="D974" s="4">
        <f t="shared" si="141"/>
        <v>80.451376804658267</v>
      </c>
      <c r="E974" s="4">
        <f t="shared" si="142"/>
        <v>43.470592777459991</v>
      </c>
      <c r="F974" s="4">
        <f t="shared" si="143"/>
        <v>80.451376804658267</v>
      </c>
      <c r="G974" s="4">
        <f t="shared" si="144"/>
        <v>53.403728264795006</v>
      </c>
      <c r="H974" s="4">
        <f t="shared" si="145"/>
        <v>43.470592777459991</v>
      </c>
      <c r="I974" s="4">
        <f t="shared" si="146"/>
        <v>70.461952179035961</v>
      </c>
      <c r="J974" s="3">
        <f t="shared" si="147"/>
        <v>1288163.9769474068</v>
      </c>
      <c r="K974" s="3">
        <f t="shared" si="148"/>
        <v>1000000</v>
      </c>
      <c r="L974" s="3">
        <f t="shared" si="149"/>
        <v>941179.37629041832</v>
      </c>
      <c r="M974" s="2"/>
      <c r="N974" s="4"/>
      <c r="O974" s="4"/>
      <c r="P974" s="3"/>
      <c r="Q974" s="3"/>
      <c r="R974" s="2"/>
      <c r="S974" s="2"/>
      <c r="T974" s="2"/>
      <c r="U974" s="2"/>
      <c r="V974" s="2"/>
      <c r="W974" s="2"/>
      <c r="X974" s="2"/>
      <c r="Y974" s="2"/>
    </row>
    <row r="975" spans="2:25" x14ac:dyDescent="0.25">
      <c r="B975" s="2"/>
      <c r="C975" s="2">
        <f t="shared" si="140"/>
        <v>954</v>
      </c>
      <c r="D975" s="4">
        <f t="shared" si="141"/>
        <v>80.479520643753759</v>
      </c>
      <c r="E975" s="4">
        <f t="shared" si="142"/>
        <v>43.49873809373662</v>
      </c>
      <c r="F975" s="4">
        <f t="shared" si="143"/>
        <v>80.479520643753759</v>
      </c>
      <c r="G975" s="4">
        <f t="shared" si="144"/>
        <v>53.431873179096016</v>
      </c>
      <c r="H975" s="4">
        <f t="shared" si="145"/>
        <v>43.49873809373662</v>
      </c>
      <c r="I975" s="4">
        <f t="shared" si="146"/>
        <v>70.490096403022235</v>
      </c>
      <c r="J975" s="3">
        <f t="shared" si="147"/>
        <v>1288163.9254922636</v>
      </c>
      <c r="K975" s="3">
        <f t="shared" si="148"/>
        <v>1000000</v>
      </c>
      <c r="L975" s="3">
        <f t="shared" si="149"/>
        <v>941179.33869542228</v>
      </c>
      <c r="M975" s="2"/>
      <c r="N975" s="4"/>
      <c r="O975" s="4"/>
      <c r="P975" s="3"/>
      <c r="Q975" s="3"/>
      <c r="R975" s="2"/>
      <c r="S975" s="2"/>
      <c r="T975" s="2"/>
      <c r="U975" s="2"/>
      <c r="V975" s="2"/>
      <c r="W975" s="2"/>
      <c r="X975" s="2"/>
      <c r="Y975" s="2"/>
    </row>
    <row r="976" spans="2:25" x14ac:dyDescent="0.25">
      <c r="B976" s="2"/>
      <c r="C976" s="2">
        <f t="shared" si="140"/>
        <v>955</v>
      </c>
      <c r="D976" s="4">
        <f t="shared" si="141"/>
        <v>80.507664500837294</v>
      </c>
      <c r="E976" s="4">
        <f t="shared" si="142"/>
        <v>43.526883408888992</v>
      </c>
      <c r="F976" s="4">
        <f t="shared" si="143"/>
        <v>80.507664500837294</v>
      </c>
      <c r="G976" s="4">
        <f t="shared" si="144"/>
        <v>53.460018097473693</v>
      </c>
      <c r="H976" s="4">
        <f t="shared" si="145"/>
        <v>43.526883408888992</v>
      </c>
      <c r="I976" s="4">
        <f t="shared" si="146"/>
        <v>70.518240640016685</v>
      </c>
      <c r="J976" s="3">
        <f t="shared" si="147"/>
        <v>1288163.8747028657</v>
      </c>
      <c r="K976" s="3">
        <f t="shared" si="148"/>
        <v>1000000</v>
      </c>
      <c r="L976" s="3">
        <f t="shared" si="149"/>
        <v>941179.30158684403</v>
      </c>
      <c r="M976" s="2"/>
      <c r="N976" s="4"/>
      <c r="O976" s="4"/>
      <c r="P976" s="3"/>
      <c r="Q976" s="3"/>
      <c r="R976" s="2"/>
      <c r="S976" s="2"/>
      <c r="T976" s="2"/>
      <c r="U976" s="2"/>
      <c r="V976" s="2"/>
      <c r="W976" s="2"/>
      <c r="X976" s="2"/>
      <c r="Y976" s="2"/>
    </row>
    <row r="977" spans="2:25" x14ac:dyDescent="0.25">
      <c r="B977" s="2"/>
      <c r="C977" s="2">
        <f t="shared" si="140"/>
        <v>956</v>
      </c>
      <c r="D977" s="4">
        <f t="shared" si="141"/>
        <v>80.535808375676126</v>
      </c>
      <c r="E977" s="4">
        <f t="shared" si="142"/>
        <v>43.55502872293166</v>
      </c>
      <c r="F977" s="4">
        <f t="shared" si="143"/>
        <v>80.535808375676126</v>
      </c>
      <c r="G977" s="4">
        <f t="shared" si="144"/>
        <v>53.488163019875266</v>
      </c>
      <c r="H977" s="4">
        <f t="shared" si="145"/>
        <v>43.55502872293166</v>
      </c>
      <c r="I977" s="4">
        <f t="shared" si="146"/>
        <v>70.546384889851026</v>
      </c>
      <c r="J977" s="3">
        <f t="shared" si="147"/>
        <v>1288163.8245705988</v>
      </c>
      <c r="K977" s="3">
        <f t="shared" si="148"/>
        <v>1000000</v>
      </c>
      <c r="L977" s="3">
        <f t="shared" si="149"/>
        <v>941179.26495838945</v>
      </c>
      <c r="M977" s="2"/>
      <c r="N977" s="4"/>
      <c r="O977" s="4"/>
      <c r="P977" s="3"/>
      <c r="Q977" s="3"/>
      <c r="R977" s="2"/>
      <c r="S977" s="2"/>
      <c r="T977" s="2"/>
      <c r="U977" s="2"/>
      <c r="V977" s="2"/>
      <c r="W977" s="2"/>
      <c r="X977" s="2"/>
      <c r="Y977" s="2"/>
    </row>
    <row r="978" spans="2:25" x14ac:dyDescent="0.25">
      <c r="B978" s="2"/>
      <c r="C978" s="2">
        <f t="shared" si="140"/>
        <v>957</v>
      </c>
      <c r="D978" s="4">
        <f t="shared" si="141"/>
        <v>80.563952268040538</v>
      </c>
      <c r="E978" s="4">
        <f t="shared" si="142"/>
        <v>43.583174035878983</v>
      </c>
      <c r="F978" s="4">
        <f t="shared" si="143"/>
        <v>80.563952268040538</v>
      </c>
      <c r="G978" s="4">
        <f t="shared" si="144"/>
        <v>53.516307946248681</v>
      </c>
      <c r="H978" s="4">
        <f t="shared" si="145"/>
        <v>43.583174035878983</v>
      </c>
      <c r="I978" s="4">
        <f t="shared" si="146"/>
        <v>70.574529152359105</v>
      </c>
      <c r="J978" s="3">
        <f t="shared" si="147"/>
        <v>1288163.7750869608</v>
      </c>
      <c r="K978" s="3">
        <f t="shared" si="148"/>
        <v>1000000</v>
      </c>
      <c r="L978" s="3">
        <f t="shared" si="149"/>
        <v>941179.22880384664</v>
      </c>
      <c r="M978" s="2"/>
      <c r="N978" s="4"/>
      <c r="O978" s="4"/>
      <c r="P978" s="3"/>
      <c r="Q978" s="3"/>
      <c r="R978" s="2"/>
      <c r="S978" s="2"/>
      <c r="T978" s="2"/>
      <c r="U978" s="2"/>
      <c r="V978" s="2"/>
      <c r="W978" s="2"/>
      <c r="X978" s="2"/>
      <c r="Y978" s="2"/>
    </row>
    <row r="979" spans="2:25" x14ac:dyDescent="0.25">
      <c r="B979" s="2"/>
      <c r="C979" s="2">
        <f t="shared" si="140"/>
        <v>958</v>
      </c>
      <c r="D979" s="4">
        <f t="shared" si="141"/>
        <v>80.592096177703766</v>
      </c>
      <c r="E979" s="4">
        <f t="shared" si="142"/>
        <v>43.611319347745123</v>
      </c>
      <c r="F979" s="4">
        <f t="shared" si="143"/>
        <v>80.592096177703766</v>
      </c>
      <c r="G979" s="4">
        <f t="shared" si="144"/>
        <v>53.54445287654255</v>
      </c>
      <c r="H979" s="4">
        <f t="shared" si="145"/>
        <v>43.611319347745123</v>
      </c>
      <c r="I979" s="4">
        <f t="shared" si="146"/>
        <v>70.60267342737697</v>
      </c>
      <c r="J979" s="3">
        <f t="shared" si="147"/>
        <v>1288163.7262435593</v>
      </c>
      <c r="K979" s="3">
        <f t="shared" si="148"/>
        <v>1000000</v>
      </c>
      <c r="L979" s="3">
        <f t="shared" si="149"/>
        <v>941179.19311708398</v>
      </c>
      <c r="M979" s="2"/>
      <c r="N979" s="4"/>
      <c r="O979" s="4"/>
      <c r="P979" s="3"/>
      <c r="Q979" s="3"/>
      <c r="R979" s="2"/>
      <c r="S979" s="2"/>
      <c r="T979" s="2"/>
      <c r="U979" s="2"/>
      <c r="V979" s="2"/>
      <c r="W979" s="2"/>
      <c r="X979" s="2"/>
      <c r="Y979" s="2"/>
    </row>
    <row r="980" spans="2:25" x14ac:dyDescent="0.25">
      <c r="B980" s="2"/>
      <c r="C980" s="2">
        <f t="shared" si="140"/>
        <v>959</v>
      </c>
      <c r="D980" s="4">
        <f t="shared" si="141"/>
        <v>80.620240104442004</v>
      </c>
      <c r="E980" s="4">
        <f t="shared" si="142"/>
        <v>43.639464658544078</v>
      </c>
      <c r="F980" s="4">
        <f t="shared" si="143"/>
        <v>80.620240104442004</v>
      </c>
      <c r="G980" s="4">
        <f t="shared" si="144"/>
        <v>53.572597810706142</v>
      </c>
      <c r="H980" s="4">
        <f t="shared" si="145"/>
        <v>43.639464658544078</v>
      </c>
      <c r="I980" s="4">
        <f t="shared" si="146"/>
        <v>70.630817714742747</v>
      </c>
      <c r="J980" s="3">
        <f t="shared" si="147"/>
        <v>1288163.6780321111</v>
      </c>
      <c r="K980" s="3">
        <f t="shared" si="148"/>
        <v>1000000</v>
      </c>
      <c r="L980" s="3">
        <f t="shared" si="149"/>
        <v>941179.15789204941</v>
      </c>
      <c r="M980" s="2"/>
      <c r="N980" s="4"/>
      <c r="O980" s="4"/>
      <c r="P980" s="3"/>
      <c r="Q980" s="3"/>
      <c r="R980" s="2"/>
      <c r="S980" s="2"/>
      <c r="T980" s="2"/>
      <c r="U980" s="2"/>
      <c r="V980" s="2"/>
      <c r="W980" s="2"/>
      <c r="X980" s="2"/>
      <c r="Y980" s="2"/>
    </row>
    <row r="981" spans="2:25" x14ac:dyDescent="0.25">
      <c r="B981" s="2"/>
      <c r="C981" s="2">
        <f t="shared" si="140"/>
        <v>960</v>
      </c>
      <c r="D981" s="4">
        <f t="shared" si="141"/>
        <v>80.64838404803433</v>
      </c>
      <c r="E981" s="4">
        <f t="shared" si="142"/>
        <v>43.667609968289653</v>
      </c>
      <c r="F981" s="4">
        <f t="shared" si="143"/>
        <v>80.64838404803433</v>
      </c>
      <c r="G981" s="4">
        <f t="shared" si="144"/>
        <v>53.600742748689392</v>
      </c>
      <c r="H981" s="4">
        <f t="shared" si="145"/>
        <v>43.667609968289653</v>
      </c>
      <c r="I981" s="4">
        <f t="shared" si="146"/>
        <v>70.658962014296691</v>
      </c>
      <c r="J981" s="3">
        <f t="shared" si="147"/>
        <v>1288163.6304444396</v>
      </c>
      <c r="K981" s="3">
        <f t="shared" si="148"/>
        <v>1000000</v>
      </c>
      <c r="L981" s="3">
        <f t="shared" si="149"/>
        <v>941179.12312276859</v>
      </c>
      <c r="M981" s="2"/>
      <c r="N981" s="4"/>
      <c r="O981" s="4"/>
      <c r="P981" s="3"/>
      <c r="Q981" s="3"/>
      <c r="R981" s="2"/>
      <c r="S981" s="2"/>
      <c r="T981" s="2"/>
      <c r="U981" s="2"/>
      <c r="V981" s="2"/>
      <c r="W981" s="2"/>
      <c r="X981" s="2"/>
      <c r="Y981" s="2"/>
    </row>
    <row r="982" spans="2:25" x14ac:dyDescent="0.25">
      <c r="B982" s="2"/>
      <c r="C982" s="2">
        <f t="shared" si="140"/>
        <v>961</v>
      </c>
      <c r="D982" s="4">
        <f t="shared" si="141"/>
        <v>80.676528008262665</v>
      </c>
      <c r="E982" s="4">
        <f t="shared" si="142"/>
        <v>43.695755276995477</v>
      </c>
      <c r="F982" s="4">
        <f t="shared" si="143"/>
        <v>80.676528008262665</v>
      </c>
      <c r="G982" s="4">
        <f t="shared" si="144"/>
        <v>53.628887690442895</v>
      </c>
      <c r="H982" s="4">
        <f t="shared" si="145"/>
        <v>43.695755276995477</v>
      </c>
      <c r="I982" s="4">
        <f t="shared" si="146"/>
        <v>70.687106325881089</v>
      </c>
      <c r="J982" s="3">
        <f t="shared" si="147"/>
        <v>1288163.5834724735</v>
      </c>
      <c r="K982" s="3">
        <f t="shared" si="148"/>
        <v>1000000</v>
      </c>
      <c r="L982" s="3">
        <f t="shared" si="149"/>
        <v>941179.08880334452</v>
      </c>
      <c r="M982" s="2"/>
      <c r="N982" s="4"/>
      <c r="O982" s="4"/>
      <c r="P982" s="3"/>
      <c r="Q982" s="3"/>
      <c r="R982" s="2"/>
      <c r="S982" s="2"/>
      <c r="T982" s="2"/>
      <c r="U982" s="2"/>
      <c r="V982" s="2"/>
      <c r="W982" s="2"/>
      <c r="X982" s="2"/>
      <c r="Y982" s="2"/>
    </row>
    <row r="983" spans="2:25" x14ac:dyDescent="0.25">
      <c r="B983" s="2"/>
      <c r="C983" s="2">
        <f t="shared" ref="C983:C1046" si="150">C982+1</f>
        <v>962</v>
      </c>
      <c r="D983" s="4">
        <f t="shared" ref="D983:D1046" si="151">D982+((K982-L982)/($B$13*1000*4180))</f>
        <v>80.704671984911784</v>
      </c>
      <c r="E983" s="4">
        <f t="shared" ref="E983:E1046" si="152">E982+(L982/($J$12*1000*4180))</f>
        <v>43.723900584675</v>
      </c>
      <c r="F983" s="4">
        <f t="shared" ref="F983:F1046" si="153">D983</f>
        <v>80.704671984911784</v>
      </c>
      <c r="G983" s="4">
        <f t="shared" ref="G983:G1046" si="154">F982-L982/((30000/3600)*4180)</f>
        <v>53.657032635917844</v>
      </c>
      <c r="H983" s="4">
        <f t="shared" ref="H983:H1046" si="155">E983</f>
        <v>43.723900584675</v>
      </c>
      <c r="I983" s="4">
        <f t="shared" ref="I983:I1046" si="156">H982+L982/((30000/3600)*4180)</f>
        <v>70.715250649340291</v>
      </c>
      <c r="J983" s="3">
        <f t="shared" ref="J983:J1046" si="157">(F983-H983)*4180*30000/3600</f>
        <v>1288163.5371082479</v>
      </c>
      <c r="K983" s="3">
        <f t="shared" ref="K983:K1046" si="158">IF(D983&gt;$B$15,L983,$B$12)</f>
        <v>1000000</v>
      </c>
      <c r="L983" s="3">
        <f t="shared" ref="L983:L1046" si="159">J983*$F$14</f>
        <v>941179.05492795771</v>
      </c>
      <c r="M983" s="2"/>
      <c r="N983" s="4"/>
      <c r="O983" s="4"/>
      <c r="P983" s="3"/>
      <c r="Q983" s="3"/>
      <c r="R983" s="2"/>
      <c r="S983" s="2"/>
      <c r="T983" s="2"/>
      <c r="U983" s="2"/>
      <c r="V983" s="2"/>
      <c r="W983" s="2"/>
      <c r="X983" s="2"/>
      <c r="Y983" s="2"/>
    </row>
    <row r="984" spans="2:25" x14ac:dyDescent="0.25">
      <c r="B984" s="2"/>
      <c r="C984" s="2">
        <f t="shared" si="150"/>
        <v>963</v>
      </c>
      <c r="D984" s="4">
        <f t="shared" si="151"/>
        <v>80.732815977769221</v>
      </c>
      <c r="E984" s="4">
        <f t="shared" si="152"/>
        <v>43.75204589134151</v>
      </c>
      <c r="F984" s="4">
        <f t="shared" si="153"/>
        <v>80.732815977769221</v>
      </c>
      <c r="G984" s="4">
        <f t="shared" si="154"/>
        <v>53.685177585066114</v>
      </c>
      <c r="H984" s="4">
        <f t="shared" si="155"/>
        <v>43.75204589134151</v>
      </c>
      <c r="I984" s="4">
        <f t="shared" si="156"/>
        <v>70.743394984520677</v>
      </c>
      <c r="J984" s="3">
        <f t="shared" si="157"/>
        <v>1288163.4913438987</v>
      </c>
      <c r="K984" s="3">
        <f t="shared" si="158"/>
        <v>1000000</v>
      </c>
      <c r="L984" s="3">
        <f t="shared" si="159"/>
        <v>941179.02149086248</v>
      </c>
      <c r="M984" s="2"/>
      <c r="N984" s="4"/>
      <c r="O984" s="4"/>
      <c r="P984" s="3"/>
      <c r="Q984" s="3"/>
      <c r="R984" s="2"/>
      <c r="S984" s="2"/>
      <c r="T984" s="2"/>
      <c r="U984" s="2"/>
      <c r="V984" s="2"/>
      <c r="W984" s="2"/>
      <c r="X984" s="2"/>
      <c r="Y984" s="2"/>
    </row>
    <row r="985" spans="2:25" x14ac:dyDescent="0.25">
      <c r="B985" s="2"/>
      <c r="C985" s="2">
        <f t="shared" si="150"/>
        <v>964</v>
      </c>
      <c r="D985" s="4">
        <f t="shared" si="151"/>
        <v>80.760959986625267</v>
      </c>
      <c r="E985" s="4">
        <f t="shared" si="152"/>
        <v>43.780191197008101</v>
      </c>
      <c r="F985" s="4">
        <f t="shared" si="153"/>
        <v>80.760959986625267</v>
      </c>
      <c r="G985" s="4">
        <f t="shared" si="154"/>
        <v>53.713322537840156</v>
      </c>
      <c r="H985" s="4">
        <f t="shared" si="155"/>
        <v>43.780191197008101</v>
      </c>
      <c r="I985" s="4">
        <f t="shared" si="156"/>
        <v>70.771539331270574</v>
      </c>
      <c r="J985" s="3">
        <f t="shared" si="157"/>
        <v>1288163.4461716646</v>
      </c>
      <c r="K985" s="3">
        <f t="shared" si="158"/>
        <v>1000000</v>
      </c>
      <c r="L985" s="3">
        <f t="shared" si="159"/>
        <v>941178.988486388</v>
      </c>
      <c r="M985" s="2"/>
      <c r="N985" s="4"/>
      <c r="O985" s="4"/>
      <c r="P985" s="3"/>
      <c r="Q985" s="3"/>
      <c r="R985" s="2"/>
      <c r="S985" s="2"/>
      <c r="T985" s="2"/>
      <c r="U985" s="2"/>
      <c r="V985" s="2"/>
      <c r="W985" s="2"/>
      <c r="X985" s="2"/>
      <c r="Y985" s="2"/>
    </row>
    <row r="986" spans="2:25" x14ac:dyDescent="0.25">
      <c r="B986" s="2"/>
      <c r="C986" s="2">
        <f t="shared" si="150"/>
        <v>965</v>
      </c>
      <c r="D986" s="4">
        <f t="shared" si="151"/>
        <v>80.789104011272926</v>
      </c>
      <c r="E986" s="4">
        <f t="shared" si="152"/>
        <v>43.80833650168772</v>
      </c>
      <c r="F986" s="4">
        <f t="shared" si="153"/>
        <v>80.789104011272926</v>
      </c>
      <c r="G986" s="4">
        <f t="shared" si="154"/>
        <v>53.741467494193074</v>
      </c>
      <c r="H986" s="4">
        <f t="shared" si="155"/>
        <v>43.80833650168772</v>
      </c>
      <c r="I986" s="4">
        <f t="shared" si="156"/>
        <v>70.799683689440286</v>
      </c>
      <c r="J986" s="3">
        <f t="shared" si="157"/>
        <v>1288163.4015838846</v>
      </c>
      <c r="K986" s="3">
        <f t="shared" si="158"/>
        <v>1000000</v>
      </c>
      <c r="L986" s="3">
        <f t="shared" si="159"/>
        <v>941178.95590893691</v>
      </c>
      <c r="M986" s="2"/>
      <c r="N986" s="4"/>
      <c r="O986" s="4"/>
      <c r="P986" s="3"/>
      <c r="Q986" s="3"/>
      <c r="R986" s="2"/>
      <c r="S986" s="2"/>
      <c r="T986" s="2"/>
      <c r="U986" s="2"/>
      <c r="V986" s="2"/>
      <c r="W986" s="2"/>
      <c r="X986" s="2"/>
      <c r="Y986" s="2"/>
    </row>
    <row r="987" spans="2:25" x14ac:dyDescent="0.25">
      <c r="B987" s="2"/>
      <c r="C987" s="2">
        <f t="shared" si="150"/>
        <v>966</v>
      </c>
      <c r="D987" s="4">
        <f t="shared" si="151"/>
        <v>80.817248051507889</v>
      </c>
      <c r="E987" s="4">
        <f t="shared" si="152"/>
        <v>43.836481805393127</v>
      </c>
      <c r="F987" s="4">
        <f t="shared" si="153"/>
        <v>80.817248051507889</v>
      </c>
      <c r="G987" s="4">
        <f t="shared" si="154"/>
        <v>53.769612454078569</v>
      </c>
      <c r="H987" s="4">
        <f t="shared" si="155"/>
        <v>43.836481805393127</v>
      </c>
      <c r="I987" s="4">
        <f t="shared" si="156"/>
        <v>70.827828058882076</v>
      </c>
      <c r="J987" s="3">
        <f t="shared" si="157"/>
        <v>1288163.3575729975</v>
      </c>
      <c r="K987" s="3">
        <f t="shared" si="158"/>
        <v>1000000</v>
      </c>
      <c r="L987" s="3">
        <f t="shared" si="159"/>
        <v>941178.92375298461</v>
      </c>
      <c r="M987" s="2"/>
      <c r="N987" s="4"/>
      <c r="O987" s="4"/>
      <c r="P987" s="3"/>
      <c r="Q987" s="3"/>
      <c r="R987" s="2"/>
      <c r="S987" s="2"/>
      <c r="T987" s="2"/>
      <c r="U987" s="2"/>
      <c r="V987" s="2"/>
      <c r="W987" s="2"/>
      <c r="X987" s="2"/>
      <c r="Y987" s="2"/>
    </row>
    <row r="988" spans="2:25" x14ac:dyDescent="0.25">
      <c r="B988" s="2"/>
      <c r="C988" s="2">
        <f t="shared" si="150"/>
        <v>967</v>
      </c>
      <c r="D988" s="4">
        <f t="shared" si="151"/>
        <v>80.845392107128475</v>
      </c>
      <c r="E988" s="4">
        <f t="shared" si="152"/>
        <v>43.864627108136936</v>
      </c>
      <c r="F988" s="4">
        <f t="shared" si="153"/>
        <v>80.845392107128475</v>
      </c>
      <c r="G988" s="4">
        <f t="shared" si="154"/>
        <v>53.797757417450917</v>
      </c>
      <c r="H988" s="4">
        <f t="shared" si="155"/>
        <v>43.864627108136936</v>
      </c>
      <c r="I988" s="4">
        <f t="shared" si="156"/>
        <v>70.855972439450099</v>
      </c>
      <c r="J988" s="3">
        <f t="shared" si="157"/>
        <v>1288163.3141315386</v>
      </c>
      <c r="K988" s="3">
        <f t="shared" si="158"/>
        <v>1000000</v>
      </c>
      <c r="L988" s="3">
        <f t="shared" si="159"/>
        <v>941178.89201307739</v>
      </c>
      <c r="M988" s="2"/>
      <c r="N988" s="4"/>
      <c r="O988" s="4"/>
      <c r="P988" s="3"/>
      <c r="Q988" s="3"/>
      <c r="R988" s="2"/>
      <c r="S988" s="2"/>
      <c r="T988" s="2"/>
      <c r="U988" s="2"/>
      <c r="V988" s="2"/>
      <c r="W988" s="2"/>
      <c r="X988" s="2"/>
      <c r="Y988" s="2"/>
    </row>
    <row r="989" spans="2:25" x14ac:dyDescent="0.25">
      <c r="B989" s="2"/>
      <c r="C989" s="2">
        <f t="shared" si="150"/>
        <v>968</v>
      </c>
      <c r="D989" s="4">
        <f t="shared" si="151"/>
        <v>80.87353617793562</v>
      </c>
      <c r="E989" s="4">
        <f t="shared" si="152"/>
        <v>43.892772409931588</v>
      </c>
      <c r="F989" s="4">
        <f t="shared" si="153"/>
        <v>80.87353617793562</v>
      </c>
      <c r="G989" s="4">
        <f t="shared" si="154"/>
        <v>53.825902384265007</v>
      </c>
      <c r="H989" s="4">
        <f t="shared" si="155"/>
        <v>43.892772409931588</v>
      </c>
      <c r="I989" s="4">
        <f t="shared" si="156"/>
        <v>70.884116831000398</v>
      </c>
      <c r="J989" s="3">
        <f t="shared" si="157"/>
        <v>1288163.2712521404</v>
      </c>
      <c r="K989" s="3">
        <f t="shared" si="158"/>
        <v>1000000</v>
      </c>
      <c r="L989" s="3">
        <f t="shared" si="159"/>
        <v>941178.86068383208</v>
      </c>
      <c r="M989" s="2"/>
      <c r="N989" s="4"/>
      <c r="O989" s="4"/>
      <c r="P989" s="3"/>
      <c r="Q989" s="3"/>
      <c r="R989" s="2"/>
      <c r="S989" s="2"/>
      <c r="T989" s="2"/>
      <c r="U989" s="2"/>
      <c r="V989" s="2"/>
      <c r="W989" s="2"/>
      <c r="X989" s="2"/>
      <c r="Y989" s="2"/>
    </row>
    <row r="990" spans="2:25" x14ac:dyDescent="0.25">
      <c r="B990" s="2"/>
      <c r="C990" s="2">
        <f t="shared" si="150"/>
        <v>969</v>
      </c>
      <c r="D990" s="4">
        <f t="shared" si="151"/>
        <v>80.901680263732828</v>
      </c>
      <c r="E990" s="4">
        <f t="shared" si="152"/>
        <v>43.920917710789361</v>
      </c>
      <c r="F990" s="4">
        <f t="shared" si="153"/>
        <v>80.901680263732828</v>
      </c>
      <c r="G990" s="4">
        <f t="shared" si="154"/>
        <v>53.854047354476329</v>
      </c>
      <c r="H990" s="4">
        <f t="shared" si="155"/>
        <v>43.920917710789361</v>
      </c>
      <c r="I990" s="4">
        <f t="shared" si="156"/>
        <v>70.912261233390879</v>
      </c>
      <c r="J990" s="3">
        <f t="shared" si="157"/>
        <v>1288163.228927531</v>
      </c>
      <c r="K990" s="3">
        <f t="shared" si="158"/>
        <v>1000000</v>
      </c>
      <c r="L990" s="3">
        <f t="shared" si="159"/>
        <v>941178.82975993562</v>
      </c>
      <c r="M990" s="2"/>
      <c r="N990" s="4"/>
      <c r="O990" s="4"/>
      <c r="P990" s="3"/>
      <c r="Q990" s="3"/>
      <c r="R990" s="2"/>
      <c r="S990" s="2"/>
      <c r="T990" s="2"/>
      <c r="U990" s="2"/>
      <c r="V990" s="2"/>
      <c r="W990" s="2"/>
      <c r="X990" s="2"/>
      <c r="Y990" s="2"/>
    </row>
    <row r="991" spans="2:25" x14ac:dyDescent="0.25">
      <c r="B991" s="2"/>
      <c r="C991" s="2">
        <f t="shared" si="150"/>
        <v>970</v>
      </c>
      <c r="D991" s="4">
        <f t="shared" si="151"/>
        <v>80.929824364326166</v>
      </c>
      <c r="E991" s="4">
        <f t="shared" si="152"/>
        <v>43.949063010722377</v>
      </c>
      <c r="F991" s="4">
        <f t="shared" si="153"/>
        <v>80.929824364326166</v>
      </c>
      <c r="G991" s="4">
        <f t="shared" si="154"/>
        <v>53.882192328040901</v>
      </c>
      <c r="H991" s="4">
        <f t="shared" si="155"/>
        <v>43.949063010722377</v>
      </c>
      <c r="I991" s="4">
        <f t="shared" si="156"/>
        <v>70.940405646481295</v>
      </c>
      <c r="J991" s="3">
        <f t="shared" si="157"/>
        <v>1288163.1871505321</v>
      </c>
      <c r="K991" s="3">
        <f t="shared" si="158"/>
        <v>1000000</v>
      </c>
      <c r="L991" s="3">
        <f t="shared" si="159"/>
        <v>941178.79923614324</v>
      </c>
      <c r="M991" s="2"/>
      <c r="N991" s="4"/>
      <c r="O991" s="4"/>
      <c r="P991" s="3"/>
      <c r="Q991" s="3"/>
      <c r="R991" s="2"/>
      <c r="S991" s="2"/>
      <c r="T991" s="2"/>
      <c r="U991" s="2"/>
      <c r="V991" s="2"/>
      <c r="W991" s="2"/>
      <c r="X991" s="2"/>
      <c r="Y991" s="2"/>
    </row>
    <row r="992" spans="2:25" x14ac:dyDescent="0.25">
      <c r="B992" s="2"/>
      <c r="C992" s="2">
        <f t="shared" si="150"/>
        <v>971</v>
      </c>
      <c r="D992" s="4">
        <f t="shared" si="151"/>
        <v>80.957968479524183</v>
      </c>
      <c r="E992" s="4">
        <f t="shared" si="152"/>
        <v>43.977208309742593</v>
      </c>
      <c r="F992" s="4">
        <f t="shared" si="153"/>
        <v>80.957968479524183</v>
      </c>
      <c r="G992" s="4">
        <f t="shared" si="154"/>
        <v>53.910337304915359</v>
      </c>
      <c r="H992" s="4">
        <f t="shared" si="155"/>
        <v>43.977208309742593</v>
      </c>
      <c r="I992" s="4">
        <f t="shared" si="156"/>
        <v>70.96855007013319</v>
      </c>
      <c r="J992" s="3">
        <f t="shared" si="157"/>
        <v>1288163.1459140587</v>
      </c>
      <c r="K992" s="3">
        <f t="shared" si="158"/>
        <v>1000000</v>
      </c>
      <c r="L992" s="3">
        <f t="shared" si="159"/>
        <v>941178.76910727844</v>
      </c>
      <c r="M992" s="2"/>
      <c r="N992" s="4"/>
      <c r="O992" s="4"/>
      <c r="P992" s="3"/>
      <c r="Q992" s="3"/>
      <c r="R992" s="2"/>
      <c r="S992" s="2"/>
      <c r="T992" s="2"/>
      <c r="U992" s="2"/>
      <c r="V992" s="2"/>
      <c r="W992" s="2"/>
      <c r="X992" s="2"/>
      <c r="Y992" s="2"/>
    </row>
    <row r="993" spans="2:25" x14ac:dyDescent="0.25">
      <c r="B993" s="2"/>
      <c r="C993" s="2">
        <f t="shared" si="150"/>
        <v>972</v>
      </c>
      <c r="D993" s="4">
        <f t="shared" si="151"/>
        <v>80.986112609137919</v>
      </c>
      <c r="E993" s="4">
        <f t="shared" si="152"/>
        <v>44.005353607861828</v>
      </c>
      <c r="F993" s="4">
        <f t="shared" si="153"/>
        <v>80.986112609137919</v>
      </c>
      <c r="G993" s="4">
        <f t="shared" si="154"/>
        <v>53.938482285056864</v>
      </c>
      <c r="H993" s="4">
        <f t="shared" si="155"/>
        <v>44.005353607861828</v>
      </c>
      <c r="I993" s="4">
        <f t="shared" si="156"/>
        <v>70.996694504209913</v>
      </c>
      <c r="J993" s="3">
        <f t="shared" si="157"/>
        <v>1288163.1052111171</v>
      </c>
      <c r="K993" s="3">
        <f t="shared" si="158"/>
        <v>1000000</v>
      </c>
      <c r="L993" s="3">
        <f t="shared" si="159"/>
        <v>941178.73936823127</v>
      </c>
      <c r="M993" s="2"/>
      <c r="N993" s="4"/>
      <c r="O993" s="4"/>
      <c r="P993" s="3"/>
      <c r="Q993" s="3"/>
      <c r="R993" s="2"/>
      <c r="S993" s="2"/>
      <c r="T993" s="2"/>
      <c r="U993" s="2"/>
      <c r="V993" s="2"/>
      <c r="W993" s="2"/>
      <c r="X993" s="2"/>
      <c r="Y993" s="2"/>
    </row>
    <row r="994" spans="2:25" x14ac:dyDescent="0.25">
      <c r="B994" s="2"/>
      <c r="C994" s="2">
        <f t="shared" si="150"/>
        <v>973</v>
      </c>
      <c r="D994" s="4">
        <f t="shared" si="151"/>
        <v>81.01425675298087</v>
      </c>
      <c r="E994" s="4">
        <f t="shared" si="152"/>
        <v>44.03349890509174</v>
      </c>
      <c r="F994" s="4">
        <f t="shared" si="153"/>
        <v>81.01425675298087</v>
      </c>
      <c r="G994" s="4">
        <f t="shared" si="154"/>
        <v>53.966627268423153</v>
      </c>
      <c r="H994" s="4">
        <f t="shared" si="155"/>
        <v>44.03349890509174</v>
      </c>
      <c r="I994" s="4">
        <f t="shared" si="156"/>
        <v>71.024838948576601</v>
      </c>
      <c r="J994" s="3">
        <f t="shared" si="157"/>
        <v>1288163.0650348046</v>
      </c>
      <c r="K994" s="3">
        <f t="shared" si="158"/>
        <v>1000000</v>
      </c>
      <c r="L994" s="3">
        <f t="shared" si="159"/>
        <v>941178.71001395863</v>
      </c>
      <c r="M994" s="2"/>
      <c r="N994" s="4"/>
      <c r="O994" s="4"/>
      <c r="P994" s="3"/>
      <c r="Q994" s="3"/>
      <c r="R994" s="2"/>
      <c r="S994" s="2"/>
      <c r="T994" s="2"/>
      <c r="U994" s="2"/>
      <c r="V994" s="2"/>
      <c r="W994" s="2"/>
      <c r="X994" s="2"/>
      <c r="Y994" s="2"/>
    </row>
    <row r="995" spans="2:25" x14ac:dyDescent="0.25">
      <c r="B995" s="2"/>
      <c r="C995" s="2">
        <f t="shared" si="150"/>
        <v>974</v>
      </c>
      <c r="D995" s="4">
        <f t="shared" si="151"/>
        <v>81.042400910868935</v>
      </c>
      <c r="E995" s="4">
        <f t="shared" si="152"/>
        <v>44.061644201443833</v>
      </c>
      <c r="F995" s="4">
        <f t="shared" si="153"/>
        <v>81.042400910868935</v>
      </c>
      <c r="G995" s="4">
        <f t="shared" si="154"/>
        <v>53.994772254972489</v>
      </c>
      <c r="H995" s="4">
        <f t="shared" si="155"/>
        <v>44.061644201443833</v>
      </c>
      <c r="I995" s="4">
        <f t="shared" si="156"/>
        <v>71.052983403100114</v>
      </c>
      <c r="J995" s="3">
        <f t="shared" si="157"/>
        <v>1288163.0253783078</v>
      </c>
      <c r="K995" s="3">
        <f t="shared" si="158"/>
        <v>1000000</v>
      </c>
      <c r="L995" s="3">
        <f t="shared" si="159"/>
        <v>941178.68103948201</v>
      </c>
      <c r="M995" s="2"/>
      <c r="N995" s="4"/>
      <c r="O995" s="4"/>
      <c r="P995" s="3"/>
      <c r="Q995" s="3"/>
      <c r="R995" s="2"/>
      <c r="S995" s="2"/>
      <c r="T995" s="2"/>
      <c r="U995" s="2"/>
      <c r="V995" s="2"/>
      <c r="W995" s="2"/>
      <c r="X995" s="2"/>
      <c r="Y995" s="2"/>
    </row>
    <row r="996" spans="2:25" x14ac:dyDescent="0.25">
      <c r="B996" s="2"/>
      <c r="C996" s="2">
        <f t="shared" si="150"/>
        <v>975</v>
      </c>
      <c r="D996" s="4">
        <f t="shared" si="151"/>
        <v>81.070545082620384</v>
      </c>
      <c r="E996" s="4">
        <f t="shared" si="152"/>
        <v>44.089789496929463</v>
      </c>
      <c r="F996" s="4">
        <f t="shared" si="153"/>
        <v>81.070545082620384</v>
      </c>
      <c r="G996" s="4">
        <f t="shared" si="154"/>
        <v>54.022917244663716</v>
      </c>
      <c r="H996" s="4">
        <f t="shared" si="155"/>
        <v>44.089789496929463</v>
      </c>
      <c r="I996" s="4">
        <f t="shared" si="156"/>
        <v>71.081127867649059</v>
      </c>
      <c r="J996" s="3">
        <f t="shared" si="157"/>
        <v>1288162.9862349003</v>
      </c>
      <c r="K996" s="3">
        <f t="shared" si="158"/>
        <v>1000000</v>
      </c>
      <c r="L996" s="3">
        <f t="shared" si="159"/>
        <v>941178.65243988717</v>
      </c>
      <c r="M996" s="2"/>
      <c r="N996" s="4"/>
      <c r="O996" s="4"/>
      <c r="P996" s="3"/>
      <c r="Q996" s="3"/>
      <c r="R996" s="2"/>
      <c r="S996" s="2"/>
      <c r="T996" s="2"/>
      <c r="U996" s="2"/>
      <c r="V996" s="2"/>
      <c r="W996" s="2"/>
      <c r="X996" s="2"/>
      <c r="Y996" s="2"/>
    </row>
    <row r="997" spans="2:25" x14ac:dyDescent="0.25">
      <c r="B997" s="2"/>
      <c r="C997" s="2">
        <f t="shared" si="150"/>
        <v>976</v>
      </c>
      <c r="D997" s="4">
        <f t="shared" si="151"/>
        <v>81.09868926805585</v>
      </c>
      <c r="E997" s="4">
        <f t="shared" si="152"/>
        <v>44.11793479155984</v>
      </c>
      <c r="F997" s="4">
        <f t="shared" si="153"/>
        <v>81.09868926805585</v>
      </c>
      <c r="G997" s="4">
        <f t="shared" si="154"/>
        <v>54.051062237456165</v>
      </c>
      <c r="H997" s="4">
        <f t="shared" si="155"/>
        <v>44.11793479155984</v>
      </c>
      <c r="I997" s="4">
        <f t="shared" si="156"/>
        <v>71.109272342093689</v>
      </c>
      <c r="J997" s="3">
        <f t="shared" si="157"/>
        <v>1288162.9475979442</v>
      </c>
      <c r="K997" s="3">
        <f t="shared" si="158"/>
        <v>1000000</v>
      </c>
      <c r="L997" s="3">
        <f t="shared" si="159"/>
        <v>941178.62421032402</v>
      </c>
      <c r="M997" s="2"/>
      <c r="N997" s="4"/>
      <c r="O997" s="4"/>
      <c r="P997" s="3"/>
      <c r="Q997" s="3"/>
      <c r="R997" s="2"/>
      <c r="S997" s="2"/>
      <c r="T997" s="2"/>
      <c r="U997" s="2"/>
      <c r="V997" s="2"/>
      <c r="W997" s="2"/>
      <c r="X997" s="2"/>
      <c r="Y997" s="2"/>
    </row>
    <row r="998" spans="2:25" x14ac:dyDescent="0.25">
      <c r="B998" s="2"/>
      <c r="C998" s="2">
        <f t="shared" si="150"/>
        <v>977</v>
      </c>
      <c r="D998" s="4">
        <f t="shared" si="151"/>
        <v>81.126833466998278</v>
      </c>
      <c r="E998" s="4">
        <f t="shared" si="152"/>
        <v>44.146080085346036</v>
      </c>
      <c r="F998" s="4">
        <f t="shared" si="153"/>
        <v>81.126833466998278</v>
      </c>
      <c r="G998" s="4">
        <f t="shared" si="154"/>
        <v>54.079207233309702</v>
      </c>
      <c r="H998" s="4">
        <f t="shared" si="155"/>
        <v>44.146080085346036</v>
      </c>
      <c r="I998" s="4">
        <f t="shared" si="156"/>
        <v>71.13741682630598</v>
      </c>
      <c r="J998" s="3">
        <f t="shared" si="157"/>
        <v>1288162.9094608866</v>
      </c>
      <c r="K998" s="3">
        <f t="shared" si="158"/>
        <v>1000000</v>
      </c>
      <c r="L998" s="3">
        <f t="shared" si="159"/>
        <v>941178.59634600498</v>
      </c>
      <c r="M998" s="2"/>
      <c r="N998" s="4"/>
      <c r="O998" s="4"/>
      <c r="P998" s="3"/>
      <c r="Q998" s="3"/>
      <c r="R998" s="2"/>
      <c r="S998" s="2"/>
      <c r="T998" s="2"/>
      <c r="U998" s="2"/>
      <c r="V998" s="2"/>
      <c r="W998" s="2"/>
      <c r="X998" s="2"/>
      <c r="Y998" s="2"/>
    </row>
    <row r="999" spans="2:25" x14ac:dyDescent="0.25">
      <c r="B999" s="2"/>
      <c r="C999" s="2">
        <f t="shared" si="150"/>
        <v>978</v>
      </c>
      <c r="D999" s="4">
        <f t="shared" si="151"/>
        <v>81.154977679272918</v>
      </c>
      <c r="E999" s="4">
        <f t="shared" si="152"/>
        <v>44.174225378298964</v>
      </c>
      <c r="F999" s="4">
        <f t="shared" si="153"/>
        <v>81.154977679272918</v>
      </c>
      <c r="G999" s="4">
        <f t="shared" si="154"/>
        <v>54.107352232184738</v>
      </c>
      <c r="H999" s="4">
        <f t="shared" si="155"/>
        <v>44.174225378298964</v>
      </c>
      <c r="I999" s="4">
        <f t="shared" si="156"/>
        <v>71.165561320159583</v>
      </c>
      <c r="J999" s="3">
        <f t="shared" si="157"/>
        <v>1288162.8718172594</v>
      </c>
      <c r="K999" s="3">
        <f t="shared" si="158"/>
        <v>1000000</v>
      </c>
      <c r="L999" s="3">
        <f t="shared" si="159"/>
        <v>941178.56884220405</v>
      </c>
      <c r="M999" s="2"/>
      <c r="N999" s="4"/>
      <c r="O999" s="4"/>
      <c r="P999" s="3"/>
      <c r="Q999" s="3"/>
      <c r="R999" s="2"/>
      <c r="S999" s="2"/>
      <c r="T999" s="2"/>
      <c r="U999" s="2"/>
      <c r="V999" s="2"/>
      <c r="W999" s="2"/>
      <c r="X999" s="2"/>
      <c r="Y999" s="2"/>
    </row>
    <row r="1000" spans="2:25" x14ac:dyDescent="0.25">
      <c r="B1000" s="2"/>
      <c r="C1000" s="2">
        <f t="shared" si="150"/>
        <v>979</v>
      </c>
      <c r="D1000" s="4">
        <f t="shared" si="151"/>
        <v>81.183121904707264</v>
      </c>
      <c r="E1000" s="4">
        <f t="shared" si="152"/>
        <v>44.20237067042941</v>
      </c>
      <c r="F1000" s="4">
        <f t="shared" si="153"/>
        <v>81.183121904707264</v>
      </c>
      <c r="G1000" s="4">
        <f t="shared" si="154"/>
        <v>54.135497234042177</v>
      </c>
      <c r="H1000" s="4">
        <f t="shared" si="155"/>
        <v>44.20237067042941</v>
      </c>
      <c r="I1000" s="4">
        <f t="shared" si="156"/>
        <v>71.193705823529697</v>
      </c>
      <c r="J1000" s="3">
        <f t="shared" si="157"/>
        <v>1288162.8346606786</v>
      </c>
      <c r="K1000" s="3">
        <f t="shared" si="158"/>
        <v>1000000</v>
      </c>
      <c r="L1000" s="3">
        <f t="shared" si="159"/>
        <v>941178.54169425694</v>
      </c>
      <c r="M1000" s="2"/>
      <c r="N1000" s="4"/>
      <c r="O1000" s="4"/>
      <c r="P1000" s="3"/>
      <c r="Q1000" s="3"/>
      <c r="R1000" s="2"/>
      <c r="S1000" s="2"/>
      <c r="T1000" s="2"/>
      <c r="U1000" s="2"/>
      <c r="V1000" s="2"/>
      <c r="W1000" s="2"/>
      <c r="X1000" s="2"/>
      <c r="Y1000" s="2"/>
    </row>
    <row r="1001" spans="2:25" x14ac:dyDescent="0.25">
      <c r="B1001" s="2"/>
      <c r="C1001" s="2">
        <f t="shared" si="150"/>
        <v>980</v>
      </c>
      <c r="D1001" s="4">
        <f t="shared" si="151"/>
        <v>81.21126614313107</v>
      </c>
      <c r="E1001" s="4">
        <f t="shared" si="152"/>
        <v>44.230515961748019</v>
      </c>
      <c r="F1001" s="4">
        <f t="shared" si="153"/>
        <v>81.21126614313107</v>
      </c>
      <c r="G1001" s="4">
        <f t="shared" si="154"/>
        <v>54.16364223884343</v>
      </c>
      <c r="H1001" s="4">
        <f t="shared" si="155"/>
        <v>44.230515961748019</v>
      </c>
      <c r="I1001" s="4">
        <f t="shared" si="156"/>
        <v>71.221850336293244</v>
      </c>
      <c r="J1001" s="3">
        <f t="shared" si="157"/>
        <v>1288162.7979848429</v>
      </c>
      <c r="K1001" s="3">
        <f t="shared" si="158"/>
        <v>1000000</v>
      </c>
      <c r="L1001" s="3">
        <f t="shared" si="159"/>
        <v>941178.51489755965</v>
      </c>
      <c r="M1001" s="2"/>
      <c r="N1001" s="4"/>
      <c r="O1001" s="4"/>
      <c r="P1001" s="3"/>
      <c r="Q1001" s="3"/>
      <c r="R1001" s="2"/>
      <c r="S1001" s="2"/>
      <c r="T1001" s="2"/>
      <c r="U1001" s="2"/>
      <c r="V1001" s="2"/>
      <c r="W1001" s="2"/>
      <c r="X1001" s="2"/>
      <c r="Y1001" s="2"/>
    </row>
    <row r="1002" spans="2:25" x14ac:dyDescent="0.25">
      <c r="B1002" s="2"/>
      <c r="C1002" s="2">
        <f t="shared" si="150"/>
        <v>981</v>
      </c>
      <c r="D1002" s="4">
        <f t="shared" si="151"/>
        <v>81.23941039437625</v>
      </c>
      <c r="E1002" s="4">
        <f t="shared" si="152"/>
        <v>44.258661252265291</v>
      </c>
      <c r="F1002" s="4">
        <f t="shared" si="153"/>
        <v>81.23941039437625</v>
      </c>
      <c r="G1002" s="4">
        <f t="shared" si="154"/>
        <v>54.191787246550412</v>
      </c>
      <c r="H1002" s="4">
        <f t="shared" si="155"/>
        <v>44.258661252265291</v>
      </c>
      <c r="I1002" s="4">
        <f t="shared" si="156"/>
        <v>71.249994858328677</v>
      </c>
      <c r="J1002" s="3">
        <f t="shared" si="157"/>
        <v>1288162.7617835319</v>
      </c>
      <c r="K1002" s="3">
        <f t="shared" si="158"/>
        <v>1000000</v>
      </c>
      <c r="L1002" s="3">
        <f t="shared" si="159"/>
        <v>941178.48844756733</v>
      </c>
      <c r="M1002" s="2"/>
      <c r="N1002" s="4"/>
      <c r="O1002" s="4"/>
      <c r="P1002" s="3"/>
      <c r="Q1002" s="3"/>
      <c r="R1002" s="2"/>
      <c r="S1002" s="2"/>
      <c r="T1002" s="2"/>
      <c r="U1002" s="2"/>
      <c r="V1002" s="2"/>
      <c r="W1002" s="2"/>
      <c r="X1002" s="2"/>
      <c r="Y1002" s="2"/>
    </row>
    <row r="1003" spans="2:25" x14ac:dyDescent="0.25">
      <c r="B1003" s="2"/>
      <c r="C1003" s="2">
        <f t="shared" si="150"/>
        <v>982</v>
      </c>
      <c r="D1003" s="4">
        <f t="shared" si="151"/>
        <v>81.267554658276936</v>
      </c>
      <c r="E1003" s="4">
        <f t="shared" si="152"/>
        <v>44.286806541991595</v>
      </c>
      <c r="F1003" s="4">
        <f t="shared" si="153"/>
        <v>81.267554658276936</v>
      </c>
      <c r="G1003" s="4">
        <f t="shared" si="154"/>
        <v>54.219932257125514</v>
      </c>
      <c r="H1003" s="4">
        <f t="shared" si="155"/>
        <v>44.286806541991595</v>
      </c>
      <c r="I1003" s="4">
        <f t="shared" si="156"/>
        <v>71.278139389516028</v>
      </c>
      <c r="J1003" s="3">
        <f t="shared" si="157"/>
        <v>1288162.726050606</v>
      </c>
      <c r="K1003" s="3">
        <f t="shared" si="158"/>
        <v>1000000</v>
      </c>
      <c r="L1003" s="3">
        <f t="shared" si="159"/>
        <v>941178.46233979415</v>
      </c>
      <c r="M1003" s="2"/>
      <c r="N1003" s="4"/>
      <c r="O1003" s="4"/>
      <c r="P1003" s="3"/>
      <c r="Q1003" s="3"/>
      <c r="R1003" s="2"/>
      <c r="S1003" s="2"/>
      <c r="T1003" s="2"/>
      <c r="U1003" s="2"/>
      <c r="V1003" s="2"/>
      <c r="W1003" s="2"/>
      <c r="X1003" s="2"/>
      <c r="Y1003" s="2"/>
    </row>
    <row r="1004" spans="2:25" x14ac:dyDescent="0.25">
      <c r="B1004" s="2"/>
      <c r="C1004" s="2">
        <f t="shared" si="150"/>
        <v>983</v>
      </c>
      <c r="D1004" s="4">
        <f t="shared" si="151"/>
        <v>81.295698934669375</v>
      </c>
      <c r="E1004" s="4">
        <f t="shared" si="152"/>
        <v>44.314951830937162</v>
      </c>
      <c r="F1004" s="4">
        <f t="shared" si="153"/>
        <v>81.295698934669375</v>
      </c>
      <c r="G1004" s="4">
        <f t="shared" si="154"/>
        <v>54.248077270531653</v>
      </c>
      <c r="H1004" s="4">
        <f t="shared" si="155"/>
        <v>44.314951830937162</v>
      </c>
      <c r="I1004" s="4">
        <f t="shared" si="156"/>
        <v>71.306283929736878</v>
      </c>
      <c r="J1004" s="3">
        <f t="shared" si="157"/>
        <v>1288162.6907800054</v>
      </c>
      <c r="K1004" s="3">
        <f t="shared" si="158"/>
        <v>1000000</v>
      </c>
      <c r="L1004" s="3">
        <f t="shared" si="159"/>
        <v>941178.43656981259</v>
      </c>
      <c r="M1004" s="2"/>
      <c r="N1004" s="4"/>
      <c r="O1004" s="4"/>
      <c r="P1004" s="3"/>
      <c r="Q1004" s="3"/>
      <c r="R1004" s="2"/>
      <c r="S1004" s="2"/>
      <c r="T1004" s="2"/>
      <c r="U1004" s="2"/>
      <c r="V1004" s="2"/>
      <c r="W1004" s="2"/>
      <c r="X1004" s="2"/>
      <c r="Y1004" s="2"/>
    </row>
    <row r="1005" spans="2:25" x14ac:dyDescent="0.25">
      <c r="B1005" s="2"/>
      <c r="C1005" s="2">
        <f t="shared" si="150"/>
        <v>984</v>
      </c>
      <c r="D1005" s="4">
        <f t="shared" si="151"/>
        <v>81.323843223391947</v>
      </c>
      <c r="E1005" s="4">
        <f t="shared" si="152"/>
        <v>44.343097119112095</v>
      </c>
      <c r="F1005" s="4">
        <f t="shared" si="153"/>
        <v>81.323843223391947</v>
      </c>
      <c r="G1005" s="4">
        <f t="shared" si="154"/>
        <v>54.276222286732178</v>
      </c>
      <c r="H1005" s="4">
        <f t="shared" si="155"/>
        <v>44.343097119112095</v>
      </c>
      <c r="I1005" s="4">
        <f t="shared" si="156"/>
        <v>71.334428478874358</v>
      </c>
      <c r="J1005" s="3">
        <f t="shared" si="157"/>
        <v>1288162.655965748</v>
      </c>
      <c r="K1005" s="3">
        <f t="shared" si="158"/>
        <v>1000000</v>
      </c>
      <c r="L1005" s="3">
        <f t="shared" si="159"/>
        <v>941178.41113325208</v>
      </c>
      <c r="M1005" s="2"/>
      <c r="N1005" s="4"/>
      <c r="O1005" s="4"/>
      <c r="P1005" s="3"/>
      <c r="Q1005" s="3"/>
      <c r="R1005" s="2"/>
      <c r="S1005" s="2"/>
      <c r="T1005" s="2"/>
      <c r="U1005" s="2"/>
      <c r="V1005" s="2"/>
      <c r="W1005" s="2"/>
      <c r="X1005" s="2"/>
      <c r="Y1005" s="2"/>
    </row>
    <row r="1006" spans="2:25" x14ac:dyDescent="0.25">
      <c r="B1006" s="2"/>
      <c r="C1006" s="2">
        <f t="shared" si="150"/>
        <v>985</v>
      </c>
      <c r="D1006" s="4">
        <f t="shared" si="151"/>
        <v>81.351987524285121</v>
      </c>
      <c r="E1006" s="4">
        <f t="shared" si="152"/>
        <v>44.371242406526363</v>
      </c>
      <c r="F1006" s="4">
        <f t="shared" si="153"/>
        <v>81.351987524285121</v>
      </c>
      <c r="G1006" s="4">
        <f t="shared" si="154"/>
        <v>54.304367305690931</v>
      </c>
      <c r="H1006" s="4">
        <f t="shared" si="155"/>
        <v>44.371242406526363</v>
      </c>
      <c r="I1006" s="4">
        <f t="shared" si="156"/>
        <v>71.362573036813103</v>
      </c>
      <c r="J1006" s="3">
        <f t="shared" si="157"/>
        <v>1288162.6216019299</v>
      </c>
      <c r="K1006" s="3">
        <f t="shared" si="158"/>
        <v>1000000</v>
      </c>
      <c r="L1006" s="3">
        <f t="shared" si="159"/>
        <v>941178.38602579874</v>
      </c>
      <c r="M1006" s="2"/>
      <c r="N1006" s="4"/>
      <c r="O1006" s="4"/>
      <c r="P1006" s="3"/>
      <c r="Q1006" s="3"/>
      <c r="R1006" s="2"/>
      <c r="S1006" s="2"/>
      <c r="T1006" s="2"/>
      <c r="U1006" s="2"/>
      <c r="V1006" s="2"/>
      <c r="W1006" s="2"/>
      <c r="X1006" s="2"/>
      <c r="Y1006" s="2"/>
    </row>
    <row r="1007" spans="2:25" x14ac:dyDescent="0.25">
      <c r="B1007" s="2"/>
      <c r="C1007" s="2">
        <f t="shared" si="150"/>
        <v>986</v>
      </c>
      <c r="D1007" s="4">
        <f t="shared" si="151"/>
        <v>81.380131837191442</v>
      </c>
      <c r="E1007" s="4">
        <f t="shared" si="152"/>
        <v>44.399387693189816</v>
      </c>
      <c r="F1007" s="4">
        <f t="shared" si="153"/>
        <v>81.380131837191442</v>
      </c>
      <c r="G1007" s="4">
        <f t="shared" si="154"/>
        <v>54.332512327372243</v>
      </c>
      <c r="H1007" s="4">
        <f t="shared" si="155"/>
        <v>44.399387693189816</v>
      </c>
      <c r="I1007" s="4">
        <f t="shared" si="156"/>
        <v>71.390717603439242</v>
      </c>
      <c r="J1007" s="3">
        <f t="shared" si="157"/>
        <v>1288162.5876827235</v>
      </c>
      <c r="K1007" s="3">
        <f t="shared" si="158"/>
        <v>1000000</v>
      </c>
      <c r="L1007" s="3">
        <f t="shared" si="159"/>
        <v>941178.3612431949</v>
      </c>
      <c r="M1007" s="2"/>
      <c r="N1007" s="4"/>
      <c r="O1007" s="4"/>
      <c r="P1007" s="3"/>
      <c r="Q1007" s="3"/>
      <c r="R1007" s="2"/>
      <c r="S1007" s="2"/>
      <c r="T1007" s="2"/>
      <c r="U1007" s="2"/>
      <c r="V1007" s="2"/>
      <c r="W1007" s="2"/>
      <c r="X1007" s="2"/>
      <c r="Y1007" s="2"/>
    </row>
    <row r="1008" spans="2:25" x14ac:dyDescent="0.25">
      <c r="B1008" s="2"/>
      <c r="C1008" s="2">
        <f t="shared" si="150"/>
        <v>987</v>
      </c>
      <c r="D1008" s="4">
        <f t="shared" si="151"/>
        <v>81.40827616195547</v>
      </c>
      <c r="E1008" s="4">
        <f t="shared" si="152"/>
        <v>44.427532979112158</v>
      </c>
      <c r="F1008" s="4">
        <f t="shared" si="153"/>
        <v>81.40827616195547</v>
      </c>
      <c r="G1008" s="4">
        <f t="shared" si="154"/>
        <v>54.360657351740869</v>
      </c>
      <c r="H1008" s="4">
        <f t="shared" si="155"/>
        <v>44.427532979112158</v>
      </c>
      <c r="I1008" s="4">
        <f t="shared" si="156"/>
        <v>71.418862178640381</v>
      </c>
      <c r="J1008" s="3">
        <f t="shared" si="157"/>
        <v>1288162.5542023752</v>
      </c>
      <c r="K1008" s="3">
        <f t="shared" si="158"/>
        <v>1000000</v>
      </c>
      <c r="L1008" s="3">
        <f t="shared" si="159"/>
        <v>941178.33678123669</v>
      </c>
      <c r="M1008" s="2"/>
      <c r="N1008" s="4"/>
      <c r="O1008" s="4"/>
      <c r="P1008" s="3"/>
      <c r="Q1008" s="3"/>
      <c r="R1008" s="2"/>
      <c r="S1008" s="2"/>
      <c r="T1008" s="2"/>
      <c r="U1008" s="2"/>
      <c r="V1008" s="2"/>
      <c r="W1008" s="2"/>
      <c r="X1008" s="2"/>
      <c r="Y1008" s="2"/>
    </row>
    <row r="1009" spans="2:25" x14ac:dyDescent="0.25">
      <c r="B1009" s="2"/>
      <c r="C1009" s="2">
        <f t="shared" si="150"/>
        <v>988</v>
      </c>
      <c r="D1009" s="4">
        <f t="shared" si="151"/>
        <v>81.436420498423772</v>
      </c>
      <c r="E1009" s="4">
        <f t="shared" si="152"/>
        <v>44.455678264302982</v>
      </c>
      <c r="F1009" s="4">
        <f t="shared" si="153"/>
        <v>81.436420498423772</v>
      </c>
      <c r="G1009" s="4">
        <f t="shared" si="154"/>
        <v>54.38880237876208</v>
      </c>
      <c r="H1009" s="4">
        <f t="shared" si="155"/>
        <v>44.455678264302982</v>
      </c>
      <c r="I1009" s="4">
        <f t="shared" si="156"/>
        <v>71.447006762305548</v>
      </c>
      <c r="J1009" s="3">
        <f t="shared" si="157"/>
        <v>1288162.5211552074</v>
      </c>
      <c r="K1009" s="3">
        <f t="shared" si="158"/>
        <v>1000000</v>
      </c>
      <c r="L1009" s="3">
        <f t="shared" si="159"/>
        <v>941178.312635776</v>
      </c>
      <c r="M1009" s="2"/>
      <c r="N1009" s="4"/>
      <c r="O1009" s="4"/>
      <c r="P1009" s="3"/>
      <c r="Q1009" s="3"/>
      <c r="R1009" s="2"/>
      <c r="S1009" s="2"/>
      <c r="T1009" s="2"/>
      <c r="U1009" s="2"/>
      <c r="V1009" s="2"/>
      <c r="W1009" s="2"/>
      <c r="X1009" s="2"/>
      <c r="Y1009" s="2"/>
    </row>
    <row r="1010" spans="2:25" x14ac:dyDescent="0.25">
      <c r="B1010" s="2"/>
      <c r="C1010" s="2">
        <f t="shared" si="150"/>
        <v>989</v>
      </c>
      <c r="D1010" s="4">
        <f t="shared" si="151"/>
        <v>81.464564846444929</v>
      </c>
      <c r="E1010" s="4">
        <f t="shared" si="152"/>
        <v>44.483823548771753</v>
      </c>
      <c r="F1010" s="4">
        <f t="shared" si="153"/>
        <v>81.464564846444929</v>
      </c>
      <c r="G1010" s="4">
        <f t="shared" si="154"/>
        <v>54.416947408401498</v>
      </c>
      <c r="H1010" s="4">
        <f t="shared" si="155"/>
        <v>44.483823548771753</v>
      </c>
      <c r="I1010" s="4">
        <f t="shared" si="156"/>
        <v>71.475151354325263</v>
      </c>
      <c r="J1010" s="3">
        <f t="shared" si="157"/>
        <v>1288162.4885356156</v>
      </c>
      <c r="K1010" s="3">
        <f t="shared" si="158"/>
        <v>1000000</v>
      </c>
      <c r="L1010" s="3">
        <f t="shared" si="159"/>
        <v>941178.2888027177</v>
      </c>
      <c r="M1010" s="2"/>
      <c r="N1010" s="4"/>
      <c r="O1010" s="4"/>
      <c r="P1010" s="3"/>
      <c r="Q1010" s="3"/>
      <c r="R1010" s="2"/>
      <c r="S1010" s="2"/>
      <c r="T1010" s="2"/>
      <c r="U1010" s="2"/>
      <c r="V1010" s="2"/>
      <c r="W1010" s="2"/>
      <c r="X1010" s="2"/>
      <c r="Y1010" s="2"/>
    </row>
    <row r="1011" spans="2:25" x14ac:dyDescent="0.25">
      <c r="B1011" s="2"/>
      <c r="C1011" s="2">
        <f t="shared" si="150"/>
        <v>990</v>
      </c>
      <c r="D1011" s="4">
        <f t="shared" si="151"/>
        <v>81.49270920586946</v>
      </c>
      <c r="E1011" s="4">
        <f t="shared" si="152"/>
        <v>44.511968832527813</v>
      </c>
      <c r="F1011" s="4">
        <f t="shared" si="153"/>
        <v>81.49270920586946</v>
      </c>
      <c r="G1011" s="4">
        <f t="shared" si="154"/>
        <v>54.445092440625288</v>
      </c>
      <c r="H1011" s="4">
        <f t="shared" si="155"/>
        <v>44.511968832527813</v>
      </c>
      <c r="I1011" s="4">
        <f t="shared" si="156"/>
        <v>71.503295954591394</v>
      </c>
      <c r="J1011" s="3">
        <f t="shared" si="157"/>
        <v>1288162.4563380673</v>
      </c>
      <c r="K1011" s="3">
        <f t="shared" si="158"/>
        <v>1000000</v>
      </c>
      <c r="L1011" s="3">
        <f t="shared" si="159"/>
        <v>941178.26527801983</v>
      </c>
      <c r="M1011" s="2"/>
      <c r="N1011" s="4"/>
      <c r="O1011" s="4"/>
      <c r="P1011" s="3"/>
      <c r="Q1011" s="3"/>
      <c r="R1011" s="2"/>
      <c r="S1011" s="2"/>
      <c r="T1011" s="2"/>
      <c r="U1011" s="2"/>
      <c r="V1011" s="2"/>
      <c r="W1011" s="2"/>
      <c r="X1011" s="2"/>
      <c r="Y1011" s="2"/>
    </row>
    <row r="1012" spans="2:25" x14ac:dyDescent="0.25">
      <c r="B1012" s="2"/>
      <c r="C1012" s="2">
        <f t="shared" si="150"/>
        <v>991</v>
      </c>
      <c r="D1012" s="4">
        <f t="shared" si="151"/>
        <v>81.52085357654984</v>
      </c>
      <c r="E1012" s="4">
        <f t="shared" si="152"/>
        <v>44.540114115580387</v>
      </c>
      <c r="F1012" s="4">
        <f t="shared" si="153"/>
        <v>81.52085357654984</v>
      </c>
      <c r="G1012" s="4">
        <f t="shared" si="154"/>
        <v>54.473237475399998</v>
      </c>
      <c r="H1012" s="4">
        <f t="shared" si="155"/>
        <v>44.540114115580387</v>
      </c>
      <c r="I1012" s="4">
        <f t="shared" si="156"/>
        <v>71.531440562997275</v>
      </c>
      <c r="J1012" s="3">
        <f t="shared" si="157"/>
        <v>1288162.4245571026</v>
      </c>
      <c r="K1012" s="3">
        <f t="shared" si="158"/>
        <v>1000000</v>
      </c>
      <c r="L1012" s="3">
        <f t="shared" si="159"/>
        <v>941178.24205769296</v>
      </c>
      <c r="M1012" s="2"/>
      <c r="N1012" s="4"/>
      <c r="O1012" s="4"/>
      <c r="P1012" s="3"/>
      <c r="Q1012" s="3"/>
      <c r="R1012" s="2"/>
      <c r="S1012" s="2"/>
      <c r="T1012" s="2"/>
      <c r="U1012" s="2"/>
      <c r="V1012" s="2"/>
      <c r="W1012" s="2"/>
      <c r="X1012" s="2"/>
      <c r="Y1012" s="2"/>
    </row>
    <row r="1013" spans="2:25" x14ac:dyDescent="0.25">
      <c r="B1013" s="2"/>
      <c r="C1013" s="2">
        <f t="shared" si="150"/>
        <v>992</v>
      </c>
      <c r="D1013" s="4">
        <f t="shared" si="151"/>
        <v>81.548997958340422</v>
      </c>
      <c r="E1013" s="4">
        <f t="shared" si="152"/>
        <v>44.568259397938569</v>
      </c>
      <c r="F1013" s="4">
        <f t="shared" si="153"/>
        <v>81.548997958340422</v>
      </c>
      <c r="G1013" s="4">
        <f t="shared" si="154"/>
        <v>54.501382512692629</v>
      </c>
      <c r="H1013" s="4">
        <f t="shared" si="155"/>
        <v>44.568259397938569</v>
      </c>
      <c r="I1013" s="4">
        <f t="shared" si="156"/>
        <v>71.559585179437605</v>
      </c>
      <c r="J1013" s="3">
        <f t="shared" si="157"/>
        <v>1288162.3931873313</v>
      </c>
      <c r="K1013" s="3">
        <f t="shared" si="158"/>
        <v>1000000</v>
      </c>
      <c r="L1013" s="3">
        <f t="shared" si="159"/>
        <v>941178.21913779899</v>
      </c>
      <c r="M1013" s="2"/>
      <c r="N1013" s="4"/>
      <c r="O1013" s="4"/>
      <c r="P1013" s="3"/>
      <c r="Q1013" s="3"/>
      <c r="R1013" s="2"/>
      <c r="S1013" s="2"/>
      <c r="T1013" s="2"/>
      <c r="U1013" s="2"/>
      <c r="V1013" s="2"/>
      <c r="W1013" s="2"/>
      <c r="X1013" s="2"/>
      <c r="Y1013" s="2"/>
    </row>
    <row r="1014" spans="2:25" x14ac:dyDescent="0.25">
      <c r="B1014" s="2"/>
      <c r="C1014" s="2">
        <f t="shared" si="150"/>
        <v>993</v>
      </c>
      <c r="D1014" s="4">
        <f t="shared" si="151"/>
        <v>81.57714235109745</v>
      </c>
      <c r="E1014" s="4">
        <f t="shared" si="152"/>
        <v>44.596404679611346</v>
      </c>
      <c r="F1014" s="4">
        <f t="shared" si="153"/>
        <v>81.57714235109745</v>
      </c>
      <c r="G1014" s="4">
        <f t="shared" si="154"/>
        <v>54.529527552470597</v>
      </c>
      <c r="H1014" s="4">
        <f t="shared" si="155"/>
        <v>44.596404679611346</v>
      </c>
      <c r="I1014" s="4">
        <f t="shared" si="156"/>
        <v>71.587729803808401</v>
      </c>
      <c r="J1014" s="3">
        <f t="shared" si="157"/>
        <v>1288162.3622234326</v>
      </c>
      <c r="K1014" s="3">
        <f t="shared" si="158"/>
        <v>1000000</v>
      </c>
      <c r="L1014" s="3">
        <f t="shared" si="159"/>
        <v>941178.19651445025</v>
      </c>
      <c r="M1014" s="2"/>
      <c r="N1014" s="4"/>
      <c r="O1014" s="4"/>
      <c r="P1014" s="3"/>
      <c r="Q1014" s="3"/>
      <c r="R1014" s="2"/>
      <c r="S1014" s="2"/>
      <c r="T1014" s="2"/>
      <c r="U1014" s="2"/>
      <c r="V1014" s="2"/>
      <c r="W1014" s="2"/>
      <c r="X1014" s="2"/>
      <c r="Y1014" s="2"/>
    </row>
    <row r="1015" spans="2:25" x14ac:dyDescent="0.25">
      <c r="B1015" s="2"/>
      <c r="C1015" s="2">
        <f t="shared" si="150"/>
        <v>994</v>
      </c>
      <c r="D1015" s="4">
        <f t="shared" si="151"/>
        <v>81.605286754679057</v>
      </c>
      <c r="E1015" s="4">
        <f t="shared" si="152"/>
        <v>44.624549960607595</v>
      </c>
      <c r="F1015" s="4">
        <f t="shared" si="153"/>
        <v>81.605286754679057</v>
      </c>
      <c r="G1015" s="4">
        <f t="shared" si="154"/>
        <v>54.557672594701749</v>
      </c>
      <c r="H1015" s="4">
        <f t="shared" si="155"/>
        <v>44.624549960607595</v>
      </c>
      <c r="I1015" s="4">
        <f t="shared" si="156"/>
        <v>71.615874436007047</v>
      </c>
      <c r="J1015" s="3">
        <f t="shared" si="157"/>
        <v>1288162.3316601559</v>
      </c>
      <c r="K1015" s="3">
        <f t="shared" si="158"/>
        <v>1000000</v>
      </c>
      <c r="L1015" s="3">
        <f t="shared" si="159"/>
        <v>941178.17418381048</v>
      </c>
      <c r="M1015" s="2"/>
      <c r="N1015" s="4"/>
      <c r="O1015" s="4"/>
      <c r="P1015" s="3"/>
      <c r="Q1015" s="3"/>
      <c r="R1015" s="2"/>
      <c r="S1015" s="2"/>
      <c r="T1015" s="2"/>
      <c r="U1015" s="2"/>
      <c r="V1015" s="2"/>
      <c r="W1015" s="2"/>
      <c r="X1015" s="2"/>
      <c r="Y1015" s="2"/>
    </row>
    <row r="1016" spans="2:25" x14ac:dyDescent="0.25">
      <c r="B1016" s="2"/>
      <c r="C1016" s="2">
        <f t="shared" si="150"/>
        <v>995</v>
      </c>
      <c r="D1016" s="4">
        <f t="shared" si="151"/>
        <v>81.633431168945179</v>
      </c>
      <c r="E1016" s="4">
        <f t="shared" si="152"/>
        <v>44.652695240936062</v>
      </c>
      <c r="F1016" s="4">
        <f t="shared" si="153"/>
        <v>81.633431168945179</v>
      </c>
      <c r="G1016" s="4">
        <f t="shared" si="154"/>
        <v>54.58581763935436</v>
      </c>
      <c r="H1016" s="4">
        <f t="shared" si="155"/>
        <v>44.652695240936062</v>
      </c>
      <c r="I1016" s="4">
        <f t="shared" si="156"/>
        <v>71.644019075932292</v>
      </c>
      <c r="J1016" s="3">
        <f t="shared" si="157"/>
        <v>1288162.3014923176</v>
      </c>
      <c r="K1016" s="3">
        <f t="shared" si="158"/>
        <v>1000000</v>
      </c>
      <c r="L1016" s="3">
        <f t="shared" si="159"/>
        <v>941178.15214209247</v>
      </c>
      <c r="M1016" s="2"/>
      <c r="N1016" s="4"/>
      <c r="O1016" s="4"/>
      <c r="P1016" s="3"/>
      <c r="Q1016" s="3"/>
      <c r="R1016" s="2"/>
      <c r="S1016" s="2"/>
      <c r="T1016" s="2"/>
      <c r="U1016" s="2"/>
      <c r="V1016" s="2"/>
      <c r="W1016" s="2"/>
      <c r="X1016" s="2"/>
      <c r="Y1016" s="2"/>
    </row>
    <row r="1017" spans="2:25" x14ac:dyDescent="0.25">
      <c r="B1017" s="2"/>
      <c r="C1017" s="2">
        <f t="shared" si="150"/>
        <v>996</v>
      </c>
      <c r="D1017" s="4">
        <f t="shared" si="151"/>
        <v>81.661575593757576</v>
      </c>
      <c r="E1017" s="4">
        <f t="shared" si="152"/>
        <v>44.680840520605386</v>
      </c>
      <c r="F1017" s="4">
        <f t="shared" si="153"/>
        <v>81.661575593757576</v>
      </c>
      <c r="G1017" s="4">
        <f t="shared" si="154"/>
        <v>54.613962686397073</v>
      </c>
      <c r="H1017" s="4">
        <f t="shared" si="155"/>
        <v>44.680840520605386</v>
      </c>
      <c r="I1017" s="4">
        <f t="shared" si="156"/>
        <v>71.672163723484175</v>
      </c>
      <c r="J1017" s="3">
        <f t="shared" si="157"/>
        <v>1288162.2717148012</v>
      </c>
      <c r="K1017" s="3">
        <f t="shared" si="158"/>
        <v>1000000</v>
      </c>
      <c r="L1017" s="3">
        <f t="shared" si="159"/>
        <v>941178.13038555766</v>
      </c>
      <c r="M1017" s="2"/>
      <c r="N1017" s="4"/>
      <c r="O1017" s="4"/>
      <c r="P1017" s="3"/>
      <c r="Q1017" s="3"/>
      <c r="R1017" s="2"/>
      <c r="S1017" s="2"/>
      <c r="T1017" s="2"/>
      <c r="U1017" s="2"/>
      <c r="V1017" s="2"/>
      <c r="W1017" s="2"/>
      <c r="X1017" s="2"/>
      <c r="Y1017" s="2"/>
    </row>
    <row r="1018" spans="2:25" x14ac:dyDescent="0.25">
      <c r="B1018" s="2"/>
      <c r="C1018" s="2">
        <f t="shared" si="150"/>
        <v>997</v>
      </c>
      <c r="D1018" s="4">
        <f t="shared" si="151"/>
        <v>81.689720028979792</v>
      </c>
      <c r="E1018" s="4">
        <f t="shared" si="152"/>
        <v>44.708985799624095</v>
      </c>
      <c r="F1018" s="4">
        <f t="shared" si="153"/>
        <v>81.689720028979792</v>
      </c>
      <c r="G1018" s="4">
        <f t="shared" si="154"/>
        <v>54.642107735798987</v>
      </c>
      <c r="H1018" s="4">
        <f t="shared" si="155"/>
        <v>44.708985799624095</v>
      </c>
      <c r="I1018" s="4">
        <f t="shared" si="156"/>
        <v>71.700308378563975</v>
      </c>
      <c r="J1018" s="3">
        <f t="shared" si="157"/>
        <v>1288162.2423225567</v>
      </c>
      <c r="K1018" s="3">
        <f t="shared" si="158"/>
        <v>1000000</v>
      </c>
      <c r="L1018" s="3">
        <f t="shared" si="159"/>
        <v>941178.1089105166</v>
      </c>
      <c r="M1018" s="2"/>
      <c r="N1018" s="4"/>
      <c r="O1018" s="4"/>
      <c r="P1018" s="3"/>
      <c r="Q1018" s="3"/>
      <c r="R1018" s="2"/>
      <c r="S1018" s="2"/>
      <c r="T1018" s="2"/>
      <c r="U1018" s="2"/>
      <c r="V1018" s="2"/>
      <c r="W1018" s="2"/>
      <c r="X1018" s="2"/>
      <c r="Y1018" s="2"/>
    </row>
    <row r="1019" spans="2:25" x14ac:dyDescent="0.25">
      <c r="B1019" s="2"/>
      <c r="C1019" s="2">
        <f t="shared" si="150"/>
        <v>998</v>
      </c>
      <c r="D1019" s="4">
        <f t="shared" si="151"/>
        <v>81.717864474477153</v>
      </c>
      <c r="E1019" s="4">
        <f t="shared" si="152"/>
        <v>44.737131078000608</v>
      </c>
      <c r="F1019" s="4">
        <f t="shared" si="153"/>
        <v>81.717864474477153</v>
      </c>
      <c r="G1019" s="4">
        <f t="shared" si="154"/>
        <v>54.670252787529556</v>
      </c>
      <c r="H1019" s="4">
        <f t="shared" si="155"/>
        <v>44.737131078000608</v>
      </c>
      <c r="I1019" s="4">
        <f t="shared" si="156"/>
        <v>71.728453041074332</v>
      </c>
      <c r="J1019" s="3">
        <f t="shared" si="157"/>
        <v>1288162.2133105996</v>
      </c>
      <c r="K1019" s="3">
        <f t="shared" si="158"/>
        <v>1000000</v>
      </c>
      <c r="L1019" s="3">
        <f t="shared" si="159"/>
        <v>941178.08771332726</v>
      </c>
      <c r="M1019" s="2"/>
      <c r="N1019" s="4"/>
      <c r="O1019" s="4"/>
      <c r="P1019" s="3"/>
      <c r="Q1019" s="3"/>
      <c r="R1019" s="2"/>
      <c r="S1019" s="2"/>
      <c r="T1019" s="2"/>
      <c r="U1019" s="2"/>
      <c r="V1019" s="2"/>
      <c r="W1019" s="2"/>
      <c r="X1019" s="2"/>
      <c r="Y1019" s="2"/>
    </row>
    <row r="1020" spans="2:25" x14ac:dyDescent="0.25">
      <c r="B1020" s="2"/>
      <c r="C1020" s="2">
        <f t="shared" si="150"/>
        <v>999</v>
      </c>
      <c r="D1020" s="4">
        <f t="shared" si="151"/>
        <v>81.746008930116716</v>
      </c>
      <c r="E1020" s="4">
        <f t="shared" si="152"/>
        <v>44.765276355743232</v>
      </c>
      <c r="F1020" s="4">
        <f t="shared" si="153"/>
        <v>81.746008930116716</v>
      </c>
      <c r="G1020" s="4">
        <f t="shared" si="154"/>
        <v>54.698397841558673</v>
      </c>
      <c r="H1020" s="4">
        <f t="shared" si="155"/>
        <v>44.765276355743232</v>
      </c>
      <c r="I1020" s="4">
        <f t="shared" si="156"/>
        <v>71.756597710919095</v>
      </c>
      <c r="J1020" s="3">
        <f t="shared" si="157"/>
        <v>1288162.1846740097</v>
      </c>
      <c r="K1020" s="3">
        <f t="shared" si="158"/>
        <v>1000000</v>
      </c>
      <c r="L1020" s="3">
        <f t="shared" si="159"/>
        <v>941178.06679039483</v>
      </c>
      <c r="M1020" s="2"/>
      <c r="N1020" s="4"/>
      <c r="O1020" s="4"/>
      <c r="P1020" s="3"/>
      <c r="Q1020" s="3"/>
      <c r="R1020" s="2"/>
      <c r="S1020" s="2"/>
      <c r="T1020" s="2"/>
      <c r="U1020" s="2"/>
      <c r="V1020" s="2"/>
      <c r="W1020" s="2"/>
      <c r="X1020" s="2"/>
      <c r="Y1020" s="2"/>
    </row>
    <row r="1021" spans="2:25" x14ac:dyDescent="0.25">
      <c r="B1021" s="2"/>
      <c r="C1021" s="2">
        <f t="shared" si="150"/>
        <v>1000</v>
      </c>
      <c r="D1021" s="4">
        <f t="shared" si="151"/>
        <v>81.774153395767243</v>
      </c>
      <c r="E1021" s="4">
        <f t="shared" si="152"/>
        <v>44.793421632860166</v>
      </c>
      <c r="F1021" s="4">
        <f t="shared" si="153"/>
        <v>81.774153395767243</v>
      </c>
      <c r="G1021" s="4">
        <f t="shared" si="154"/>
        <v>54.726542897856575</v>
      </c>
      <c r="H1021" s="4">
        <f t="shared" si="155"/>
        <v>44.793421632860166</v>
      </c>
      <c r="I1021" s="4">
        <f t="shared" si="156"/>
        <v>71.784742388003366</v>
      </c>
      <c r="J1021" s="3">
        <f t="shared" si="157"/>
        <v>1288162.1564079297</v>
      </c>
      <c r="K1021" s="3">
        <f t="shared" si="158"/>
        <v>1000000</v>
      </c>
      <c r="L1021" s="3">
        <f t="shared" si="159"/>
        <v>941178.04613817052</v>
      </c>
      <c r="M1021" s="2"/>
      <c r="N1021" s="4"/>
      <c r="O1021" s="4"/>
      <c r="P1021" s="3"/>
      <c r="Q1021" s="3"/>
      <c r="R1021" s="2"/>
      <c r="S1021" s="2"/>
      <c r="T1021" s="2"/>
      <c r="U1021" s="2"/>
      <c r="V1021" s="2"/>
      <c r="W1021" s="2"/>
      <c r="X1021" s="2"/>
      <c r="Y1021" s="2"/>
    </row>
    <row r="1022" spans="2:25" x14ac:dyDescent="0.25">
      <c r="B1022" s="2"/>
      <c r="C1022" s="2">
        <f t="shared" si="150"/>
        <v>1001</v>
      </c>
      <c r="D1022" s="4">
        <f t="shared" si="151"/>
        <v>81.802297871299217</v>
      </c>
      <c r="E1022" s="4">
        <f t="shared" si="152"/>
        <v>44.821566909359511</v>
      </c>
      <c r="F1022" s="4">
        <f t="shared" si="153"/>
        <v>81.802297871299217</v>
      </c>
      <c r="G1022" s="4">
        <f t="shared" si="154"/>
        <v>54.75468795639393</v>
      </c>
      <c r="H1022" s="4">
        <f t="shared" si="155"/>
        <v>44.821566909359511</v>
      </c>
      <c r="I1022" s="4">
        <f t="shared" si="156"/>
        <v>71.81288707223348</v>
      </c>
      <c r="J1022" s="3">
        <f t="shared" si="157"/>
        <v>1288162.1285075664</v>
      </c>
      <c r="K1022" s="3">
        <f t="shared" si="158"/>
        <v>1000000</v>
      </c>
      <c r="L1022" s="3">
        <f t="shared" si="159"/>
        <v>941178.02575315197</v>
      </c>
      <c r="M1022" s="2"/>
      <c r="N1022" s="4"/>
      <c r="O1022" s="4"/>
      <c r="P1022" s="3"/>
      <c r="Q1022" s="3"/>
      <c r="R1022" s="2"/>
      <c r="S1022" s="2"/>
      <c r="T1022" s="2"/>
      <c r="U1022" s="2"/>
      <c r="V1022" s="2"/>
      <c r="W1022" s="2"/>
      <c r="X1022" s="2"/>
      <c r="Y1022" s="2"/>
    </row>
    <row r="1023" spans="2:25" x14ac:dyDescent="0.25">
      <c r="B1023" s="2"/>
      <c r="C1023" s="2">
        <f t="shared" si="150"/>
        <v>1002</v>
      </c>
      <c r="D1023" s="4">
        <f t="shared" si="151"/>
        <v>81.830442356584797</v>
      </c>
      <c r="E1023" s="4">
        <f t="shared" si="152"/>
        <v>44.84971218524926</v>
      </c>
      <c r="F1023" s="4">
        <f t="shared" si="153"/>
        <v>81.830442356584797</v>
      </c>
      <c r="G1023" s="4">
        <f t="shared" si="154"/>
        <v>54.782833017141748</v>
      </c>
      <c r="H1023" s="4">
        <f t="shared" si="155"/>
        <v>44.84971218524926</v>
      </c>
      <c r="I1023" s="4">
        <f t="shared" si="156"/>
        <v>71.84103176351698</v>
      </c>
      <c r="J1023" s="3">
        <f t="shared" si="157"/>
        <v>1288162.1009681879</v>
      </c>
      <c r="K1023" s="3">
        <f t="shared" si="158"/>
        <v>1000000</v>
      </c>
      <c r="L1023" s="3">
        <f t="shared" si="159"/>
        <v>941178.005631882</v>
      </c>
      <c r="M1023" s="2"/>
      <c r="N1023" s="4"/>
      <c r="O1023" s="4"/>
      <c r="P1023" s="3"/>
      <c r="Q1023" s="3"/>
      <c r="R1023" s="2"/>
      <c r="S1023" s="2"/>
      <c r="T1023" s="2"/>
      <c r="U1023" s="2"/>
      <c r="V1023" s="2"/>
      <c r="W1023" s="2"/>
      <c r="X1023" s="2"/>
      <c r="Y1023" s="2"/>
    </row>
    <row r="1024" spans="2:25" x14ac:dyDescent="0.25">
      <c r="B1024" s="2"/>
      <c r="C1024" s="2">
        <f t="shared" si="150"/>
        <v>1003</v>
      </c>
      <c r="D1024" s="4">
        <f t="shared" si="151"/>
        <v>81.858586851497776</v>
      </c>
      <c r="E1024" s="4">
        <f t="shared" si="152"/>
        <v>44.877857460537292</v>
      </c>
      <c r="F1024" s="4">
        <f t="shared" si="153"/>
        <v>81.858586851497776</v>
      </c>
      <c r="G1024" s="4">
        <f t="shared" si="154"/>
        <v>54.810978080071436</v>
      </c>
      <c r="H1024" s="4">
        <f t="shared" si="155"/>
        <v>44.877857460537292</v>
      </c>
      <c r="I1024" s="4">
        <f t="shared" si="156"/>
        <v>71.869176461762621</v>
      </c>
      <c r="J1024" s="3">
        <f t="shared" si="157"/>
        <v>1288162.0737851236</v>
      </c>
      <c r="K1024" s="3">
        <f t="shared" si="158"/>
        <v>1000000</v>
      </c>
      <c r="L1024" s="3">
        <f t="shared" si="159"/>
        <v>941177.98577094823</v>
      </c>
      <c r="M1024" s="2"/>
      <c r="N1024" s="4"/>
      <c r="O1024" s="4"/>
      <c r="P1024" s="3"/>
      <c r="Q1024" s="3"/>
      <c r="R1024" s="2"/>
      <c r="S1024" s="2"/>
      <c r="T1024" s="2"/>
      <c r="U1024" s="2"/>
      <c r="V1024" s="2"/>
      <c r="W1024" s="2"/>
      <c r="X1024" s="2"/>
      <c r="Y1024" s="2"/>
    </row>
    <row r="1025" spans="2:25" x14ac:dyDescent="0.25">
      <c r="B1025" s="2"/>
      <c r="C1025" s="2">
        <f t="shared" si="150"/>
        <v>1004</v>
      </c>
      <c r="D1025" s="4">
        <f t="shared" si="151"/>
        <v>81.886731355913597</v>
      </c>
      <c r="E1025" s="4">
        <f t="shared" si="152"/>
        <v>44.906002735231397</v>
      </c>
      <c r="F1025" s="4">
        <f t="shared" si="153"/>
        <v>81.886731355913597</v>
      </c>
      <c r="G1025" s="4">
        <f t="shared" si="154"/>
        <v>54.839123145154765</v>
      </c>
      <c r="H1025" s="4">
        <f t="shared" si="155"/>
        <v>44.906002735231397</v>
      </c>
      <c r="I1025" s="4">
        <f t="shared" si="156"/>
        <v>71.897321166880303</v>
      </c>
      <c r="J1025" s="3">
        <f t="shared" si="157"/>
        <v>1288162.0469537633</v>
      </c>
      <c r="K1025" s="3">
        <f t="shared" si="158"/>
        <v>1000000</v>
      </c>
      <c r="L1025" s="3">
        <f t="shared" si="159"/>
        <v>941177.96616698208</v>
      </c>
      <c r="M1025" s="2"/>
      <c r="N1025" s="4"/>
      <c r="O1025" s="4"/>
      <c r="P1025" s="3"/>
      <c r="Q1025" s="3"/>
      <c r="R1025" s="2"/>
      <c r="S1025" s="2"/>
      <c r="T1025" s="2"/>
      <c r="U1025" s="2"/>
      <c r="V1025" s="2"/>
      <c r="W1025" s="2"/>
      <c r="X1025" s="2"/>
      <c r="Y1025" s="2"/>
    </row>
    <row r="1026" spans="2:25" x14ac:dyDescent="0.25">
      <c r="B1026" s="2"/>
      <c r="C1026" s="2">
        <f t="shared" si="150"/>
        <v>1005</v>
      </c>
      <c r="D1026" s="4">
        <f t="shared" si="151"/>
        <v>81.914875869709306</v>
      </c>
      <c r="E1026" s="4">
        <f t="shared" si="152"/>
        <v>44.93414800933926</v>
      </c>
      <c r="F1026" s="4">
        <f t="shared" si="153"/>
        <v>81.914875869709306</v>
      </c>
      <c r="G1026" s="4">
        <f t="shared" si="154"/>
        <v>54.867268212363875</v>
      </c>
      <c r="H1026" s="4">
        <f t="shared" si="155"/>
        <v>44.93414800933926</v>
      </c>
      <c r="I1026" s="4">
        <f t="shared" si="156"/>
        <v>71.925465878781125</v>
      </c>
      <c r="J1026" s="3">
        <f t="shared" si="157"/>
        <v>1288162.0204695566</v>
      </c>
      <c r="K1026" s="3">
        <f t="shared" si="158"/>
        <v>1000000</v>
      </c>
      <c r="L1026" s="3">
        <f t="shared" si="159"/>
        <v>941177.94681665895</v>
      </c>
      <c r="M1026" s="2"/>
      <c r="N1026" s="4"/>
      <c r="O1026" s="4"/>
      <c r="P1026" s="3"/>
      <c r="Q1026" s="3"/>
      <c r="R1026" s="2"/>
      <c r="S1026" s="2"/>
      <c r="T1026" s="2"/>
      <c r="U1026" s="2"/>
      <c r="V1026" s="2"/>
      <c r="W1026" s="2"/>
      <c r="X1026" s="2"/>
      <c r="Y1026" s="2"/>
    </row>
    <row r="1027" spans="2:25" x14ac:dyDescent="0.25">
      <c r="B1027" s="2"/>
      <c r="C1027" s="2">
        <f t="shared" si="150"/>
        <v>1006</v>
      </c>
      <c r="D1027" s="4">
        <f t="shared" si="151"/>
        <v>81.943020392763529</v>
      </c>
      <c r="E1027" s="4">
        <f t="shared" si="152"/>
        <v>44.962293282868465</v>
      </c>
      <c r="F1027" s="4">
        <f t="shared" si="153"/>
        <v>81.943020392763529</v>
      </c>
      <c r="G1027" s="4">
        <f t="shared" si="154"/>
        <v>54.895413281671253</v>
      </c>
      <c r="H1027" s="4">
        <f t="shared" si="155"/>
        <v>44.962293282868465</v>
      </c>
      <c r="I1027" s="4">
        <f t="shared" si="156"/>
        <v>71.95361059737732</v>
      </c>
      <c r="J1027" s="3">
        <f t="shared" si="157"/>
        <v>1288161.9943280113</v>
      </c>
      <c r="K1027" s="3">
        <f t="shared" si="158"/>
        <v>1000000</v>
      </c>
      <c r="L1027" s="3">
        <f t="shared" si="159"/>
        <v>941177.92771669675</v>
      </c>
      <c r="M1027" s="2"/>
      <c r="N1027" s="4"/>
      <c r="O1027" s="4"/>
      <c r="P1027" s="3"/>
      <c r="Q1027" s="3"/>
      <c r="R1027" s="2"/>
      <c r="S1027" s="2"/>
      <c r="T1027" s="2"/>
      <c r="U1027" s="2"/>
      <c r="V1027" s="2"/>
      <c r="W1027" s="2"/>
      <c r="X1027" s="2"/>
      <c r="Y1027" s="2"/>
    </row>
    <row r="1028" spans="2:25" x14ac:dyDescent="0.25">
      <c r="B1028" s="2"/>
      <c r="C1028" s="2">
        <f t="shared" si="150"/>
        <v>1007</v>
      </c>
      <c r="D1028" s="4">
        <f t="shared" si="151"/>
        <v>81.971164924956497</v>
      </c>
      <c r="E1028" s="4">
        <f t="shared" si="152"/>
        <v>44.990438555826501</v>
      </c>
      <c r="F1028" s="4">
        <f t="shared" si="153"/>
        <v>81.971164924956497</v>
      </c>
      <c r="G1028" s="4">
        <f t="shared" si="154"/>
        <v>54.923558353049749</v>
      </c>
      <c r="H1028" s="4">
        <f t="shared" si="155"/>
        <v>44.990438555826501</v>
      </c>
      <c r="I1028" s="4">
        <f t="shared" si="156"/>
        <v>71.981755322582245</v>
      </c>
      <c r="J1028" s="3">
        <f t="shared" si="157"/>
        <v>1288161.9685246949</v>
      </c>
      <c r="K1028" s="3">
        <f t="shared" si="158"/>
        <v>1000000</v>
      </c>
      <c r="L1028" s="3">
        <f t="shared" si="159"/>
        <v>941177.90886385681</v>
      </c>
      <c r="M1028" s="2"/>
      <c r="N1028" s="4"/>
      <c r="O1028" s="4"/>
      <c r="P1028" s="3"/>
      <c r="Q1028" s="3"/>
      <c r="R1028" s="2"/>
      <c r="S1028" s="2"/>
      <c r="T1028" s="2"/>
      <c r="U1028" s="2"/>
      <c r="V1028" s="2"/>
      <c r="W1028" s="2"/>
      <c r="X1028" s="2"/>
      <c r="Y1028" s="2"/>
    </row>
    <row r="1029" spans="2:25" x14ac:dyDescent="0.25">
      <c r="B1029" s="2"/>
      <c r="C1029" s="2">
        <f t="shared" si="150"/>
        <v>1008</v>
      </c>
      <c r="D1029" s="4">
        <f t="shared" si="151"/>
        <v>81.999309466169962</v>
      </c>
      <c r="E1029" s="4">
        <f t="shared" si="152"/>
        <v>45.018583828220756</v>
      </c>
      <c r="F1029" s="4">
        <f t="shared" si="153"/>
        <v>81.999309466169962</v>
      </c>
      <c r="G1029" s="4">
        <f t="shared" si="154"/>
        <v>54.951703426472577</v>
      </c>
      <c r="H1029" s="4">
        <f t="shared" si="155"/>
        <v>45.018583828220756</v>
      </c>
      <c r="I1029" s="4">
        <f t="shared" si="156"/>
        <v>72.009900054310421</v>
      </c>
      <c r="J1029" s="3">
        <f t="shared" si="157"/>
        <v>1288161.9430552309</v>
      </c>
      <c r="K1029" s="3">
        <f t="shared" si="158"/>
        <v>1000000</v>
      </c>
      <c r="L1029" s="3">
        <f t="shared" si="159"/>
        <v>941177.89025494165</v>
      </c>
      <c r="M1029" s="2"/>
      <c r="N1029" s="4"/>
      <c r="O1029" s="4"/>
      <c r="P1029" s="3"/>
      <c r="Q1029" s="3"/>
      <c r="R1029" s="2"/>
      <c r="S1029" s="2"/>
      <c r="T1029" s="2"/>
      <c r="U1029" s="2"/>
      <c r="V1029" s="2"/>
      <c r="W1029" s="2"/>
      <c r="X1029" s="2"/>
      <c r="Y1029" s="2"/>
    </row>
    <row r="1030" spans="2:25" x14ac:dyDescent="0.25">
      <c r="B1030" s="2"/>
      <c r="C1030" s="2">
        <f t="shared" si="150"/>
        <v>1009</v>
      </c>
      <c r="D1030" s="4">
        <f t="shared" si="151"/>
        <v>82.027454016287209</v>
      </c>
      <c r="E1030" s="4">
        <f t="shared" si="152"/>
        <v>45.046729100058521</v>
      </c>
      <c r="F1030" s="4">
        <f t="shared" si="153"/>
        <v>82.027454016287209</v>
      </c>
      <c r="G1030" s="4">
        <f t="shared" si="154"/>
        <v>54.979848501913267</v>
      </c>
      <c r="H1030" s="4">
        <f t="shared" si="155"/>
        <v>45.046729100058521</v>
      </c>
      <c r="I1030" s="4">
        <f t="shared" si="156"/>
        <v>72.03804479247745</v>
      </c>
      <c r="J1030" s="3">
        <f t="shared" si="157"/>
        <v>1288161.9179152993</v>
      </c>
      <c r="K1030" s="3">
        <f t="shared" si="158"/>
        <v>1000000</v>
      </c>
      <c r="L1030" s="3">
        <f t="shared" si="159"/>
        <v>941177.87188679469</v>
      </c>
      <c r="M1030" s="2"/>
      <c r="N1030" s="4"/>
      <c r="O1030" s="4"/>
      <c r="P1030" s="3"/>
      <c r="Q1030" s="3"/>
      <c r="R1030" s="2"/>
      <c r="S1030" s="2"/>
      <c r="T1030" s="2"/>
      <c r="U1030" s="2"/>
      <c r="V1030" s="2"/>
      <c r="W1030" s="2"/>
      <c r="X1030" s="2"/>
      <c r="Y1030" s="2"/>
    </row>
    <row r="1031" spans="2:25" x14ac:dyDescent="0.25">
      <c r="B1031" s="2"/>
      <c r="C1031" s="2">
        <f t="shared" si="150"/>
        <v>1010</v>
      </c>
      <c r="D1031" s="4">
        <f t="shared" si="151"/>
        <v>82.055598575193045</v>
      </c>
      <c r="E1031" s="4">
        <f t="shared" si="152"/>
        <v>45.074874371347001</v>
      </c>
      <c r="F1031" s="4">
        <f t="shared" si="153"/>
        <v>82.055598575193045</v>
      </c>
      <c r="G1031" s="4">
        <f t="shared" si="154"/>
        <v>55.007993579345737</v>
      </c>
      <c r="H1031" s="4">
        <f t="shared" si="155"/>
        <v>45.074874371347001</v>
      </c>
      <c r="I1031" s="4">
        <f t="shared" si="156"/>
        <v>72.066189536999985</v>
      </c>
      <c r="J1031" s="3">
        <f t="shared" si="157"/>
        <v>1288161.893100637</v>
      </c>
      <c r="K1031" s="3">
        <f t="shared" si="158"/>
        <v>1000000</v>
      </c>
      <c r="L1031" s="3">
        <f t="shared" si="159"/>
        <v>941177.85375630145</v>
      </c>
      <c r="M1031" s="2"/>
      <c r="N1031" s="4"/>
      <c r="O1031" s="4"/>
      <c r="P1031" s="3"/>
      <c r="Q1031" s="3"/>
      <c r="R1031" s="2"/>
      <c r="S1031" s="2"/>
      <c r="T1031" s="2"/>
      <c r="U1031" s="2"/>
      <c r="V1031" s="2"/>
      <c r="W1031" s="2"/>
      <c r="X1031" s="2"/>
      <c r="Y1031" s="2"/>
    </row>
    <row r="1032" spans="2:25" x14ac:dyDescent="0.25">
      <c r="B1032" s="2"/>
      <c r="C1032" s="2">
        <f t="shared" si="150"/>
        <v>1011</v>
      </c>
      <c r="D1032" s="4">
        <f t="shared" si="151"/>
        <v>82.083743142773756</v>
      </c>
      <c r="E1032" s="4">
        <f t="shared" si="152"/>
        <v>45.103019642093301</v>
      </c>
      <c r="F1032" s="4">
        <f t="shared" si="153"/>
        <v>82.083743142773756</v>
      </c>
      <c r="G1032" s="4">
        <f t="shared" si="154"/>
        <v>55.0361386587442</v>
      </c>
      <c r="H1032" s="4">
        <f t="shared" si="155"/>
        <v>45.103019642093301</v>
      </c>
      <c r="I1032" s="4">
        <f t="shared" si="156"/>
        <v>72.094334287795846</v>
      </c>
      <c r="J1032" s="3">
        <f t="shared" si="157"/>
        <v>1288161.8686070358</v>
      </c>
      <c r="K1032" s="3">
        <f t="shared" si="158"/>
        <v>1000000</v>
      </c>
      <c r="L1032" s="3">
        <f t="shared" si="159"/>
        <v>941177.83586038696</v>
      </c>
      <c r="M1032" s="2"/>
      <c r="N1032" s="4"/>
      <c r="O1032" s="4"/>
      <c r="P1032" s="3"/>
      <c r="Q1032" s="3"/>
      <c r="R1032" s="2"/>
      <c r="S1032" s="2"/>
      <c r="T1032" s="2"/>
      <c r="U1032" s="2"/>
      <c r="V1032" s="2"/>
      <c r="W1032" s="2"/>
      <c r="X1032" s="2"/>
      <c r="Y1032" s="2"/>
    </row>
    <row r="1033" spans="2:25" x14ac:dyDescent="0.25">
      <c r="B1033" s="2"/>
      <c r="C1033" s="2">
        <f t="shared" si="150"/>
        <v>1012</v>
      </c>
      <c r="D1033" s="4">
        <f t="shared" si="151"/>
        <v>82.111887718917117</v>
      </c>
      <c r="E1033" s="4">
        <f t="shared" si="152"/>
        <v>45.131164912304435</v>
      </c>
      <c r="F1033" s="4">
        <f t="shared" si="153"/>
        <v>82.111887718917117</v>
      </c>
      <c r="G1033" s="4">
        <f t="shared" si="154"/>
        <v>55.064283740083226</v>
      </c>
      <c r="H1033" s="4">
        <f t="shared" si="155"/>
        <v>45.131164912304435</v>
      </c>
      <c r="I1033" s="4">
        <f t="shared" si="156"/>
        <v>72.12247904478383</v>
      </c>
      <c r="J1033" s="3">
        <f t="shared" si="157"/>
        <v>1288161.8444303416</v>
      </c>
      <c r="K1033" s="3">
        <f t="shared" si="158"/>
        <v>1000000</v>
      </c>
      <c r="L1033" s="3">
        <f t="shared" si="159"/>
        <v>941177.81819601636</v>
      </c>
      <c r="M1033" s="2"/>
      <c r="N1033" s="4"/>
      <c r="O1033" s="4"/>
      <c r="P1033" s="3"/>
      <c r="Q1033" s="3"/>
      <c r="R1033" s="2"/>
      <c r="S1033" s="2"/>
      <c r="T1033" s="2"/>
      <c r="U1033" s="2"/>
      <c r="V1033" s="2"/>
      <c r="W1033" s="2"/>
      <c r="X1033" s="2"/>
      <c r="Y1033" s="2"/>
    </row>
    <row r="1034" spans="2:25" x14ac:dyDescent="0.25">
      <c r="B1034" s="2"/>
      <c r="C1034" s="2">
        <f t="shared" si="150"/>
        <v>1013</v>
      </c>
      <c r="D1034" s="4">
        <f t="shared" si="151"/>
        <v>82.140032303512328</v>
      </c>
      <c r="E1034" s="4">
        <f t="shared" si="152"/>
        <v>45.15931018198733</v>
      </c>
      <c r="F1034" s="4">
        <f t="shared" si="153"/>
        <v>82.140032303512328</v>
      </c>
      <c r="G1034" s="4">
        <f t="shared" si="154"/>
        <v>55.092428823337698</v>
      </c>
      <c r="H1034" s="4">
        <f t="shared" si="155"/>
        <v>45.15931018198733</v>
      </c>
      <c r="I1034" s="4">
        <f t="shared" si="156"/>
        <v>72.150623807883846</v>
      </c>
      <c r="J1034" s="3">
        <f t="shared" si="157"/>
        <v>1288161.8205664542</v>
      </c>
      <c r="K1034" s="3">
        <f t="shared" si="158"/>
        <v>1000000</v>
      </c>
      <c r="L1034" s="3">
        <f t="shared" si="159"/>
        <v>941177.80076019361</v>
      </c>
      <c r="M1034" s="2"/>
      <c r="N1034" s="4"/>
      <c r="O1034" s="4"/>
      <c r="P1034" s="3"/>
      <c r="Q1034" s="3"/>
      <c r="R1034" s="2"/>
      <c r="S1034" s="2"/>
      <c r="T1034" s="2"/>
      <c r="U1034" s="2"/>
      <c r="V1034" s="2"/>
      <c r="W1034" s="2"/>
      <c r="X1034" s="2"/>
      <c r="Y1034" s="2"/>
    </row>
    <row r="1035" spans="2:25" x14ac:dyDescent="0.25">
      <c r="B1035" s="2"/>
      <c r="C1035" s="2">
        <f t="shared" si="150"/>
        <v>1014</v>
      </c>
      <c r="D1035" s="4">
        <f t="shared" si="151"/>
        <v>82.168176896450035</v>
      </c>
      <c r="E1035" s="4">
        <f t="shared" si="152"/>
        <v>45.187455451148821</v>
      </c>
      <c r="F1035" s="4">
        <f t="shared" si="153"/>
        <v>82.168176896450035</v>
      </c>
      <c r="G1035" s="4">
        <f t="shared" si="154"/>
        <v>55.120573908482847</v>
      </c>
      <c r="H1035" s="4">
        <f t="shared" si="155"/>
        <v>45.187455451148821</v>
      </c>
      <c r="I1035" s="4">
        <f t="shared" si="156"/>
        <v>72.178768577016811</v>
      </c>
      <c r="J1035" s="3">
        <f t="shared" si="157"/>
        <v>1288161.7970113256</v>
      </c>
      <c r="K1035" s="3">
        <f t="shared" si="158"/>
        <v>1000000</v>
      </c>
      <c r="L1035" s="3">
        <f t="shared" si="159"/>
        <v>941177.7835499614</v>
      </c>
      <c r="M1035" s="2"/>
      <c r="N1035" s="4"/>
      <c r="O1035" s="4"/>
      <c r="P1035" s="3"/>
      <c r="Q1035" s="3"/>
      <c r="R1035" s="2"/>
      <c r="S1035" s="2"/>
      <c r="T1035" s="2"/>
      <c r="U1035" s="2"/>
      <c r="V1035" s="2"/>
      <c r="W1035" s="2"/>
      <c r="X1035" s="2"/>
      <c r="Y1035" s="2"/>
    </row>
    <row r="1036" spans="2:25" x14ac:dyDescent="0.25">
      <c r="B1036" s="2"/>
      <c r="C1036" s="2">
        <f t="shared" si="150"/>
        <v>1015</v>
      </c>
      <c r="D1036" s="4">
        <f t="shared" si="151"/>
        <v>82.196321497622307</v>
      </c>
      <c r="E1036" s="4">
        <f t="shared" si="152"/>
        <v>45.215600719795653</v>
      </c>
      <c r="F1036" s="4">
        <f t="shared" si="153"/>
        <v>82.196321497622307</v>
      </c>
      <c r="G1036" s="4">
        <f t="shared" si="154"/>
        <v>55.148718995494207</v>
      </c>
      <c r="H1036" s="4">
        <f t="shared" si="155"/>
        <v>45.215600719795653</v>
      </c>
      <c r="I1036" s="4">
        <f t="shared" si="156"/>
        <v>72.20691335210465</v>
      </c>
      <c r="J1036" s="3">
        <f t="shared" si="157"/>
        <v>1288161.7737609621</v>
      </c>
      <c r="K1036" s="3">
        <f t="shared" si="158"/>
        <v>1000000</v>
      </c>
      <c r="L1036" s="3">
        <f t="shared" si="159"/>
        <v>941177.76656240155</v>
      </c>
      <c r="M1036" s="2"/>
      <c r="N1036" s="4"/>
      <c r="O1036" s="4"/>
      <c r="P1036" s="3"/>
      <c r="Q1036" s="3"/>
      <c r="R1036" s="2"/>
      <c r="S1036" s="2"/>
      <c r="T1036" s="2"/>
      <c r="U1036" s="2"/>
      <c r="V1036" s="2"/>
      <c r="W1036" s="2"/>
      <c r="X1036" s="2"/>
      <c r="Y1036" s="2"/>
    </row>
    <row r="1037" spans="2:25" x14ac:dyDescent="0.25">
      <c r="B1037" s="2"/>
      <c r="C1037" s="2">
        <f t="shared" si="150"/>
        <v>1016</v>
      </c>
      <c r="D1037" s="4">
        <f t="shared" si="151"/>
        <v>82.224466106922591</v>
      </c>
      <c r="E1037" s="4">
        <f t="shared" si="152"/>
        <v>45.243745987934481</v>
      </c>
      <c r="F1037" s="4">
        <f t="shared" si="153"/>
        <v>82.224466106922591</v>
      </c>
      <c r="G1037" s="4">
        <f t="shared" si="154"/>
        <v>55.176864084347628</v>
      </c>
      <c r="H1037" s="4">
        <f t="shared" si="155"/>
        <v>45.243745987934481</v>
      </c>
      <c r="I1037" s="4">
        <f t="shared" si="156"/>
        <v>72.235058133070339</v>
      </c>
      <c r="J1037" s="3">
        <f t="shared" si="157"/>
        <v>1288161.7508114192</v>
      </c>
      <c r="K1037" s="3">
        <f t="shared" si="158"/>
        <v>1000000</v>
      </c>
      <c r="L1037" s="3">
        <f t="shared" si="159"/>
        <v>941177.7497946322</v>
      </c>
      <c r="M1037" s="2"/>
      <c r="N1037" s="4"/>
      <c r="O1037" s="4"/>
      <c r="P1037" s="3"/>
      <c r="Q1037" s="3"/>
      <c r="R1037" s="2"/>
      <c r="S1037" s="2"/>
      <c r="T1037" s="2"/>
      <c r="U1037" s="2"/>
      <c r="V1037" s="2"/>
      <c r="W1037" s="2"/>
      <c r="X1037" s="2"/>
      <c r="Y1037" s="2"/>
    </row>
    <row r="1038" spans="2:25" x14ac:dyDescent="0.25">
      <c r="B1038" s="2"/>
      <c r="C1038" s="2">
        <f t="shared" si="150"/>
        <v>1017</v>
      </c>
      <c r="D1038" s="4">
        <f t="shared" si="151"/>
        <v>82.252610724245727</v>
      </c>
      <c r="E1038" s="4">
        <f t="shared" si="152"/>
        <v>45.27189125557188</v>
      </c>
      <c r="F1038" s="4">
        <f t="shared" si="153"/>
        <v>82.252610724245727</v>
      </c>
      <c r="G1038" s="4">
        <f t="shared" si="154"/>
        <v>55.205009175019278</v>
      </c>
      <c r="H1038" s="4">
        <f t="shared" si="155"/>
        <v>45.27189125557188</v>
      </c>
      <c r="I1038" s="4">
        <f t="shared" si="156"/>
        <v>72.263202919837795</v>
      </c>
      <c r="J1038" s="3">
        <f t="shared" si="157"/>
        <v>1288161.7281588055</v>
      </c>
      <c r="K1038" s="3">
        <f t="shared" si="158"/>
        <v>1000000</v>
      </c>
      <c r="L1038" s="3">
        <f t="shared" si="159"/>
        <v>941177.73324381013</v>
      </c>
      <c r="M1038" s="2"/>
      <c r="N1038" s="4"/>
      <c r="O1038" s="4"/>
      <c r="P1038" s="3"/>
      <c r="Q1038" s="3"/>
      <c r="R1038" s="2"/>
      <c r="S1038" s="2"/>
      <c r="T1038" s="2"/>
      <c r="U1038" s="2"/>
      <c r="V1038" s="2"/>
      <c r="W1038" s="2"/>
      <c r="X1038" s="2"/>
      <c r="Y1038" s="2"/>
    </row>
    <row r="1039" spans="2:25" x14ac:dyDescent="0.25">
      <c r="B1039" s="2"/>
      <c r="C1039" s="2">
        <f t="shared" si="150"/>
        <v>1018</v>
      </c>
      <c r="D1039" s="4">
        <f t="shared" si="151"/>
        <v>82.280755349487919</v>
      </c>
      <c r="E1039" s="4">
        <f t="shared" si="152"/>
        <v>45.300036522714336</v>
      </c>
      <c r="F1039" s="4">
        <f t="shared" si="153"/>
        <v>82.280755349487919</v>
      </c>
      <c r="G1039" s="4">
        <f t="shared" si="154"/>
        <v>55.233154267485631</v>
      </c>
      <c r="H1039" s="4">
        <f t="shared" si="155"/>
        <v>45.300036522714336</v>
      </c>
      <c r="I1039" s="4">
        <f t="shared" si="156"/>
        <v>72.291347712331969</v>
      </c>
      <c r="J1039" s="3">
        <f t="shared" si="157"/>
        <v>1288161.7057992797</v>
      </c>
      <c r="K1039" s="3">
        <f t="shared" si="158"/>
        <v>1000000</v>
      </c>
      <c r="L1039" s="3">
        <f t="shared" si="159"/>
        <v>941177.71690712869</v>
      </c>
      <c r="M1039" s="2"/>
      <c r="N1039" s="4"/>
      <c r="O1039" s="4"/>
      <c r="P1039" s="3"/>
      <c r="Q1039" s="3"/>
      <c r="R1039" s="2"/>
      <c r="S1039" s="2"/>
      <c r="T1039" s="2"/>
      <c r="U1039" s="2"/>
      <c r="V1039" s="2"/>
      <c r="W1039" s="2"/>
      <c r="X1039" s="2"/>
      <c r="Y1039" s="2"/>
    </row>
    <row r="1040" spans="2:25" x14ac:dyDescent="0.25">
      <c r="B1040" s="2"/>
      <c r="C1040" s="2">
        <f t="shared" si="150"/>
        <v>1019</v>
      </c>
      <c r="D1040" s="4">
        <f t="shared" si="151"/>
        <v>82.308899982546706</v>
      </c>
      <c r="E1040" s="4">
        <f t="shared" si="152"/>
        <v>45.328181789368259</v>
      </c>
      <c r="F1040" s="4">
        <f t="shared" si="153"/>
        <v>82.308899982546706</v>
      </c>
      <c r="G1040" s="4">
        <f t="shared" si="154"/>
        <v>55.261299361723459</v>
      </c>
      <c r="H1040" s="4">
        <f t="shared" si="155"/>
        <v>45.328181789368259</v>
      </c>
      <c r="I1040" s="4">
        <f t="shared" si="156"/>
        <v>72.319492510478796</v>
      </c>
      <c r="J1040" s="3">
        <f t="shared" si="157"/>
        <v>1288161.6837290491</v>
      </c>
      <c r="K1040" s="3">
        <f t="shared" si="158"/>
        <v>1000000</v>
      </c>
      <c r="L1040" s="3">
        <f t="shared" si="159"/>
        <v>941177.70078181673</v>
      </c>
      <c r="M1040" s="2"/>
      <c r="N1040" s="4"/>
      <c r="O1040" s="4"/>
      <c r="P1040" s="3"/>
      <c r="Q1040" s="3"/>
      <c r="R1040" s="2"/>
      <c r="S1040" s="2"/>
      <c r="T1040" s="2"/>
      <c r="U1040" s="2"/>
      <c r="V1040" s="2"/>
      <c r="W1040" s="2"/>
      <c r="X1040" s="2"/>
      <c r="Y1040" s="2"/>
    </row>
    <row r="1041" spans="2:25" x14ac:dyDescent="0.25">
      <c r="B1041" s="2"/>
      <c r="C1041" s="2">
        <f t="shared" si="150"/>
        <v>1020</v>
      </c>
      <c r="D1041" s="4">
        <f t="shared" si="151"/>
        <v>82.337044623320949</v>
      </c>
      <c r="E1041" s="4">
        <f t="shared" si="152"/>
        <v>45.356327055539964</v>
      </c>
      <c r="F1041" s="4">
        <f t="shared" si="153"/>
        <v>82.337044623320949</v>
      </c>
      <c r="G1041" s="4">
        <f t="shared" si="154"/>
        <v>55.289444457709862</v>
      </c>
      <c r="H1041" s="4">
        <f t="shared" si="155"/>
        <v>45.356327055539964</v>
      </c>
      <c r="I1041" s="4">
        <f t="shared" si="156"/>
        <v>72.347637314205102</v>
      </c>
      <c r="J1041" s="3">
        <f t="shared" si="157"/>
        <v>1288161.6619443709</v>
      </c>
      <c r="K1041" s="3">
        <f t="shared" si="158"/>
        <v>1000000</v>
      </c>
      <c r="L1041" s="3">
        <f t="shared" si="159"/>
        <v>941177.68486513989</v>
      </c>
      <c r="M1041" s="2"/>
      <c r="N1041" s="4"/>
      <c r="O1041" s="4"/>
      <c r="P1041" s="3"/>
      <c r="Q1041" s="3"/>
      <c r="R1041" s="2"/>
      <c r="S1041" s="2"/>
      <c r="T1041" s="2"/>
      <c r="U1041" s="2"/>
      <c r="V1041" s="2"/>
      <c r="W1041" s="2"/>
      <c r="X1041" s="2"/>
      <c r="Y1041" s="2"/>
    </row>
    <row r="1042" spans="2:25" x14ac:dyDescent="0.25">
      <c r="B1042" s="2"/>
      <c r="C1042" s="2">
        <f t="shared" si="150"/>
        <v>1021</v>
      </c>
      <c r="D1042" s="4">
        <f t="shared" si="151"/>
        <v>82.365189271710832</v>
      </c>
      <c r="E1042" s="4">
        <f t="shared" si="152"/>
        <v>45.384472321235691</v>
      </c>
      <c r="F1042" s="4">
        <f t="shared" si="153"/>
        <v>82.365189271710832</v>
      </c>
      <c r="G1042" s="4">
        <f t="shared" si="154"/>
        <v>55.317589555422202</v>
      </c>
      <c r="H1042" s="4">
        <f t="shared" si="155"/>
        <v>45.384472321235691</v>
      </c>
      <c r="I1042" s="4">
        <f t="shared" si="156"/>
        <v>72.375782123438711</v>
      </c>
      <c r="J1042" s="3">
        <f t="shared" si="157"/>
        <v>1288161.6404415509</v>
      </c>
      <c r="K1042" s="3">
        <f t="shared" si="158"/>
        <v>1000000</v>
      </c>
      <c r="L1042" s="3">
        <f t="shared" si="159"/>
        <v>941177.66915439873</v>
      </c>
      <c r="M1042" s="2"/>
      <c r="N1042" s="4"/>
      <c r="O1042" s="4"/>
      <c r="P1042" s="3"/>
      <c r="Q1042" s="3"/>
      <c r="R1042" s="2"/>
      <c r="S1042" s="2"/>
      <c r="T1042" s="2"/>
      <c r="U1042" s="2"/>
      <c r="V1042" s="2"/>
      <c r="W1042" s="2"/>
      <c r="X1042" s="2"/>
      <c r="Y1042" s="2"/>
    </row>
    <row r="1043" spans="2:25" x14ac:dyDescent="0.25">
      <c r="B1043" s="2"/>
      <c r="C1043" s="2">
        <f t="shared" si="150"/>
        <v>1022</v>
      </c>
      <c r="D1043" s="4">
        <f t="shared" si="151"/>
        <v>82.393333927617817</v>
      </c>
      <c r="E1043" s="4">
        <f t="shared" si="152"/>
        <v>45.4126175864616</v>
      </c>
      <c r="F1043" s="4">
        <f t="shared" si="153"/>
        <v>82.393333927617817</v>
      </c>
      <c r="G1043" s="4">
        <f t="shared" si="154"/>
        <v>55.345734654838139</v>
      </c>
      <c r="H1043" s="4">
        <f t="shared" si="155"/>
        <v>45.4126175864616</v>
      </c>
      <c r="I1043" s="4">
        <f t="shared" si="156"/>
        <v>72.403926938108384</v>
      </c>
      <c r="J1043" s="3">
        <f t="shared" si="157"/>
        <v>1288161.6192169415</v>
      </c>
      <c r="K1043" s="3">
        <f t="shared" si="158"/>
        <v>1000000</v>
      </c>
      <c r="L1043" s="3">
        <f t="shared" si="159"/>
        <v>941177.65364692849</v>
      </c>
      <c r="M1043" s="2"/>
      <c r="N1043" s="4"/>
      <c r="O1043" s="4"/>
      <c r="P1043" s="3"/>
      <c r="Q1043" s="3"/>
      <c r="R1043" s="2"/>
      <c r="S1043" s="2"/>
      <c r="T1043" s="2"/>
      <c r="U1043" s="2"/>
      <c r="V1043" s="2"/>
      <c r="W1043" s="2"/>
      <c r="X1043" s="2"/>
      <c r="Y1043" s="2"/>
    </row>
    <row r="1044" spans="2:25" x14ac:dyDescent="0.25">
      <c r="B1044" s="2"/>
      <c r="C1044" s="2">
        <f t="shared" si="150"/>
        <v>1023</v>
      </c>
      <c r="D1044" s="4">
        <f t="shared" si="151"/>
        <v>82.421478590944645</v>
      </c>
      <c r="E1044" s="4">
        <f t="shared" si="152"/>
        <v>45.440762851223766</v>
      </c>
      <c r="F1044" s="4">
        <f t="shared" si="153"/>
        <v>82.421478590944645</v>
      </c>
      <c r="G1044" s="4">
        <f t="shared" si="154"/>
        <v>55.373879755935661</v>
      </c>
      <c r="H1044" s="4">
        <f t="shared" si="155"/>
        <v>45.440762851223766</v>
      </c>
      <c r="I1044" s="4">
        <f t="shared" si="156"/>
        <v>72.432071758143763</v>
      </c>
      <c r="J1044" s="3">
        <f t="shared" si="157"/>
        <v>1288161.5982669441</v>
      </c>
      <c r="K1044" s="3">
        <f t="shared" si="158"/>
        <v>1000000</v>
      </c>
      <c r="L1044" s="3">
        <f t="shared" si="159"/>
        <v>941177.6383400996</v>
      </c>
      <c r="M1044" s="2"/>
      <c r="N1044" s="4"/>
      <c r="O1044" s="4"/>
      <c r="P1044" s="3"/>
      <c r="Q1044" s="3"/>
      <c r="R1044" s="2"/>
      <c r="S1044" s="2"/>
      <c r="T1044" s="2"/>
      <c r="U1044" s="2"/>
      <c r="V1044" s="2"/>
      <c r="W1044" s="2"/>
      <c r="X1044" s="2"/>
      <c r="Y1044" s="2"/>
    </row>
    <row r="1045" spans="2:25" x14ac:dyDescent="0.25">
      <c r="B1045" s="2"/>
      <c r="C1045" s="2">
        <f t="shared" si="150"/>
        <v>1024</v>
      </c>
      <c r="D1045" s="4">
        <f t="shared" si="151"/>
        <v>82.44962326159532</v>
      </c>
      <c r="E1045" s="4">
        <f t="shared" si="152"/>
        <v>45.468908115528194</v>
      </c>
      <c r="F1045" s="4">
        <f t="shared" si="153"/>
        <v>82.44962326159532</v>
      </c>
      <c r="G1045" s="4">
        <f t="shared" si="154"/>
        <v>55.402024858692982</v>
      </c>
      <c r="H1045" s="4">
        <f t="shared" si="155"/>
        <v>45.468908115528194</v>
      </c>
      <c r="I1045" s="4">
        <f t="shared" si="156"/>
        <v>72.460216583475429</v>
      </c>
      <c r="J1045" s="3">
        <f t="shared" si="157"/>
        <v>1288161.577588005</v>
      </c>
      <c r="K1045" s="3">
        <f t="shared" si="158"/>
        <v>1000000</v>
      </c>
      <c r="L1045" s="3">
        <f t="shared" si="159"/>
        <v>941177.62323131587</v>
      </c>
      <c r="M1045" s="2"/>
      <c r="N1045" s="4"/>
      <c r="O1045" s="4"/>
      <c r="P1045" s="3"/>
      <c r="Q1045" s="3"/>
      <c r="R1045" s="2"/>
      <c r="S1045" s="2"/>
      <c r="T1045" s="2"/>
      <c r="U1045" s="2"/>
      <c r="V1045" s="2"/>
      <c r="W1045" s="2"/>
      <c r="X1045" s="2"/>
      <c r="Y1045" s="2"/>
    </row>
    <row r="1046" spans="2:25" x14ac:dyDescent="0.25">
      <c r="B1046" s="2"/>
      <c r="C1046" s="2">
        <f t="shared" si="150"/>
        <v>1025</v>
      </c>
      <c r="D1046" s="4">
        <f t="shared" si="151"/>
        <v>82.477767939475072</v>
      </c>
      <c r="E1046" s="4">
        <f t="shared" si="152"/>
        <v>45.497053379380802</v>
      </c>
      <c r="F1046" s="4">
        <f t="shared" si="153"/>
        <v>82.477767939475072</v>
      </c>
      <c r="G1046" s="4">
        <f t="shared" si="154"/>
        <v>55.430169963088645</v>
      </c>
      <c r="H1046" s="4">
        <f t="shared" si="155"/>
        <v>45.497053379380802</v>
      </c>
      <c r="I1046" s="4">
        <f t="shared" si="156"/>
        <v>72.48836141403487</v>
      </c>
      <c r="J1046" s="3">
        <f t="shared" si="157"/>
        <v>1288161.557176617</v>
      </c>
      <c r="K1046" s="3">
        <f t="shared" si="158"/>
        <v>1000000</v>
      </c>
      <c r="L1046" s="3">
        <f t="shared" si="159"/>
        <v>941177.60831801454</v>
      </c>
      <c r="M1046" s="2"/>
      <c r="N1046" s="4"/>
      <c r="O1046" s="4"/>
      <c r="P1046" s="3"/>
      <c r="Q1046" s="3"/>
      <c r="R1046" s="2"/>
      <c r="S1046" s="2"/>
      <c r="T1046" s="2"/>
      <c r="U1046" s="2"/>
      <c r="V1046" s="2"/>
      <c r="W1046" s="2"/>
      <c r="X1046" s="2"/>
      <c r="Y1046" s="2"/>
    </row>
    <row r="1047" spans="2:25" x14ac:dyDescent="0.25">
      <c r="B1047" s="2"/>
      <c r="C1047" s="2">
        <f t="shared" ref="C1047:C1110" si="160">C1046+1</f>
        <v>1026</v>
      </c>
      <c r="D1047" s="4">
        <f t="shared" ref="D1047:D1110" si="161">D1046+((K1046-L1046)/($B$13*1000*4180))</f>
        <v>82.505912624490378</v>
      </c>
      <c r="E1047" s="4">
        <f t="shared" ref="E1047:E1110" si="162">E1046+(L1046/($J$12*1000*4180))</f>
        <v>45.525198642787444</v>
      </c>
      <c r="F1047" s="4">
        <f t="shared" ref="F1047:F1110" si="163">D1047</f>
        <v>82.505912624490378</v>
      </c>
      <c r="G1047" s="4">
        <f t="shared" ref="G1047:G1110" si="164">F1046-L1046/((30000/3600)*4180)</f>
        <v>55.458315069101452</v>
      </c>
      <c r="H1047" s="4">
        <f t="shared" ref="H1047:H1110" si="165">E1047</f>
        <v>45.525198642787444</v>
      </c>
      <c r="I1047" s="4">
        <f t="shared" ref="I1047:I1110" si="166">H1046+L1046/((30000/3600)*4180)</f>
        <v>72.516506249754428</v>
      </c>
      <c r="J1047" s="3">
        <f t="shared" ref="J1047:J1110" si="167">(F1047-H1047)*4180*30000/3600</f>
        <v>1288161.5370293187</v>
      </c>
      <c r="K1047" s="3">
        <f t="shared" ref="K1047:K1110" si="168">IF(D1047&gt;$B$15,L1047,$B$12)</f>
        <v>1000000</v>
      </c>
      <c r="L1047" s="3">
        <f t="shared" ref="L1047:L1110" si="169">J1047*$F$14</f>
        <v>941177.59359766694</v>
      </c>
      <c r="M1047" s="2"/>
      <c r="N1047" s="4"/>
      <c r="O1047" s="4"/>
      <c r="P1047" s="3"/>
      <c r="Q1047" s="3"/>
      <c r="R1047" s="2"/>
      <c r="S1047" s="2"/>
      <c r="T1047" s="2"/>
      <c r="U1047" s="2"/>
      <c r="V1047" s="2"/>
      <c r="W1047" s="2"/>
      <c r="X1047" s="2"/>
      <c r="Y1047" s="2"/>
    </row>
    <row r="1048" spans="2:25" x14ac:dyDescent="0.25">
      <c r="B1048" s="2"/>
      <c r="C1048" s="2">
        <f t="shared" si="160"/>
        <v>1027</v>
      </c>
      <c r="D1048" s="4">
        <f t="shared" si="161"/>
        <v>82.53405731654891</v>
      </c>
      <c r="E1048" s="4">
        <f t="shared" si="162"/>
        <v>45.553343905753884</v>
      </c>
      <c r="F1048" s="4">
        <f t="shared" si="163"/>
        <v>82.53405731654891</v>
      </c>
      <c r="G1048" s="4">
        <f t="shared" si="164"/>
        <v>55.486460176710466</v>
      </c>
      <c r="H1048" s="4">
        <f t="shared" si="165"/>
        <v>45.553343905753884</v>
      </c>
      <c r="I1048" s="4">
        <f t="shared" si="166"/>
        <v>72.544651090567356</v>
      </c>
      <c r="J1048" s="3">
        <f t="shared" si="167"/>
        <v>1288161.5171426935</v>
      </c>
      <c r="K1048" s="3">
        <f t="shared" si="168"/>
        <v>1000000</v>
      </c>
      <c r="L1048" s="3">
        <f t="shared" si="169"/>
        <v>941177.57906777645</v>
      </c>
      <c r="M1048" s="2"/>
      <c r="N1048" s="4"/>
      <c r="O1048" s="4"/>
      <c r="P1048" s="3"/>
      <c r="Q1048" s="3"/>
      <c r="R1048" s="2"/>
      <c r="S1048" s="2"/>
      <c r="T1048" s="2"/>
      <c r="U1048" s="2"/>
      <c r="V1048" s="2"/>
      <c r="W1048" s="2"/>
      <c r="X1048" s="2"/>
      <c r="Y1048" s="2"/>
    </row>
    <row r="1049" spans="2:25" x14ac:dyDescent="0.25">
      <c r="B1049" s="2"/>
      <c r="C1049" s="2">
        <f t="shared" si="160"/>
        <v>1028</v>
      </c>
      <c r="D1049" s="4">
        <f t="shared" si="161"/>
        <v>82.562202015559549</v>
      </c>
      <c r="E1049" s="4">
        <f t="shared" si="162"/>
        <v>45.581489168285813</v>
      </c>
      <c r="F1049" s="4">
        <f t="shared" si="163"/>
        <v>82.562202015559549</v>
      </c>
      <c r="G1049" s="4">
        <f t="shared" si="164"/>
        <v>55.514605285895044</v>
      </c>
      <c r="H1049" s="4">
        <f t="shared" si="165"/>
        <v>45.581489168285813</v>
      </c>
      <c r="I1049" s="4">
        <f t="shared" si="166"/>
        <v>72.572795936407744</v>
      </c>
      <c r="J1049" s="3">
        <f t="shared" si="167"/>
        <v>1288161.4975133685</v>
      </c>
      <c r="K1049" s="3">
        <f t="shared" si="168"/>
        <v>1000000</v>
      </c>
      <c r="L1049" s="3">
        <f t="shared" si="169"/>
        <v>941177.56472587876</v>
      </c>
      <c r="M1049" s="2"/>
      <c r="N1049" s="4"/>
      <c r="O1049" s="4"/>
      <c r="P1049" s="3"/>
      <c r="Q1049" s="3"/>
      <c r="R1049" s="2"/>
      <c r="S1049" s="2"/>
      <c r="T1049" s="2"/>
      <c r="U1049" s="2"/>
      <c r="V1049" s="2"/>
      <c r="W1049" s="2"/>
      <c r="X1049" s="2"/>
      <c r="Y1049" s="2"/>
    </row>
    <row r="1050" spans="2:25" x14ac:dyDescent="0.25">
      <c r="B1050" s="2"/>
      <c r="C1050" s="2">
        <f t="shared" si="160"/>
        <v>1029</v>
      </c>
      <c r="D1050" s="4">
        <f t="shared" si="161"/>
        <v>82.59034672143234</v>
      </c>
      <c r="E1050" s="4">
        <f t="shared" si="162"/>
        <v>45.609634430388859</v>
      </c>
      <c r="F1050" s="4">
        <f t="shared" si="163"/>
        <v>82.59034672143234</v>
      </c>
      <c r="G1050" s="4">
        <f t="shared" si="164"/>
        <v>55.542750396634801</v>
      </c>
      <c r="H1050" s="4">
        <f t="shared" si="165"/>
        <v>45.609634430388859</v>
      </c>
      <c r="I1050" s="4">
        <f t="shared" si="166"/>
        <v>72.600940787210561</v>
      </c>
      <c r="J1050" s="3">
        <f t="shared" si="167"/>
        <v>1288161.4781380144</v>
      </c>
      <c r="K1050" s="3">
        <f t="shared" si="168"/>
        <v>1000000</v>
      </c>
      <c r="L1050" s="3">
        <f t="shared" si="169"/>
        <v>941177.55056954164</v>
      </c>
      <c r="M1050" s="2"/>
      <c r="N1050" s="4"/>
      <c r="O1050" s="4"/>
      <c r="P1050" s="3"/>
      <c r="Q1050" s="3"/>
      <c r="R1050" s="2"/>
      <c r="S1050" s="2"/>
      <c r="T1050" s="2"/>
      <c r="U1050" s="2"/>
      <c r="V1050" s="2"/>
      <c r="W1050" s="2"/>
      <c r="X1050" s="2"/>
      <c r="Y1050" s="2"/>
    </row>
    <row r="1051" spans="2:25" x14ac:dyDescent="0.25">
      <c r="B1051" s="2"/>
      <c r="C1051" s="2">
        <f t="shared" si="160"/>
        <v>1030</v>
      </c>
      <c r="D1051" s="4">
        <f t="shared" si="161"/>
        <v>82.618491434078493</v>
      </c>
      <c r="E1051" s="4">
        <f t="shared" si="162"/>
        <v>45.63777969206857</v>
      </c>
      <c r="F1051" s="4">
        <f t="shared" si="163"/>
        <v>82.618491434078493</v>
      </c>
      <c r="G1051" s="4">
        <f t="shared" si="164"/>
        <v>55.570895508909615</v>
      </c>
      <c r="H1051" s="4">
        <f t="shared" si="165"/>
        <v>45.63777969206857</v>
      </c>
      <c r="I1051" s="4">
        <f t="shared" si="166"/>
        <v>72.629085642911576</v>
      </c>
      <c r="J1051" s="3">
        <f t="shared" si="167"/>
        <v>1288161.4590133454</v>
      </c>
      <c r="K1051" s="3">
        <f t="shared" si="168"/>
        <v>1000000</v>
      </c>
      <c r="L1051" s="3">
        <f t="shared" si="169"/>
        <v>941177.53659636399</v>
      </c>
      <c r="M1051" s="2"/>
      <c r="N1051" s="4"/>
      <c r="O1051" s="4"/>
      <c r="P1051" s="3"/>
      <c r="Q1051" s="3"/>
      <c r="R1051" s="2"/>
      <c r="S1051" s="2"/>
      <c r="T1051" s="2"/>
      <c r="U1051" s="2"/>
      <c r="V1051" s="2"/>
      <c r="W1051" s="2"/>
      <c r="X1051" s="2"/>
      <c r="Y1051" s="2"/>
    </row>
    <row r="1052" spans="2:25" x14ac:dyDescent="0.25">
      <c r="B1052" s="2"/>
      <c r="C1052" s="2">
        <f t="shared" si="160"/>
        <v>1031</v>
      </c>
      <c r="D1052" s="4">
        <f t="shared" si="161"/>
        <v>82.64663615341037</v>
      </c>
      <c r="E1052" s="4">
        <f t="shared" si="162"/>
        <v>45.665924953330425</v>
      </c>
      <c r="F1052" s="4">
        <f t="shared" si="163"/>
        <v>82.64663615341037</v>
      </c>
      <c r="G1052" s="4">
        <f t="shared" si="164"/>
        <v>55.599040622699626</v>
      </c>
      <c r="H1052" s="4">
        <f t="shared" si="165"/>
        <v>45.665924953330425</v>
      </c>
      <c r="I1052" s="4">
        <f t="shared" si="166"/>
        <v>72.657230503447437</v>
      </c>
      <c r="J1052" s="3">
        <f t="shared" si="167"/>
        <v>1288161.4401361179</v>
      </c>
      <c r="K1052" s="3">
        <f t="shared" si="168"/>
        <v>1000000</v>
      </c>
      <c r="L1052" s="3">
        <f t="shared" si="169"/>
        <v>941177.52280397608</v>
      </c>
      <c r="M1052" s="2"/>
      <c r="N1052" s="4"/>
      <c r="O1052" s="4"/>
      <c r="P1052" s="3"/>
      <c r="Q1052" s="3"/>
      <c r="R1052" s="2"/>
      <c r="S1052" s="2"/>
      <c r="T1052" s="2"/>
      <c r="U1052" s="2"/>
      <c r="V1052" s="2"/>
      <c r="W1052" s="2"/>
      <c r="X1052" s="2"/>
      <c r="Y1052" s="2"/>
    </row>
    <row r="1053" spans="2:25" x14ac:dyDescent="0.25">
      <c r="B1053" s="2"/>
      <c r="C1053" s="2">
        <f t="shared" si="160"/>
        <v>1032</v>
      </c>
      <c r="D1053" s="4">
        <f t="shared" si="161"/>
        <v>82.674780879341483</v>
      </c>
      <c r="E1053" s="4">
        <f t="shared" si="162"/>
        <v>45.694070214179824</v>
      </c>
      <c r="F1053" s="4">
        <f t="shared" si="163"/>
        <v>82.674780879341483</v>
      </c>
      <c r="G1053" s="4">
        <f t="shared" si="164"/>
        <v>55.627185737985222</v>
      </c>
      <c r="H1053" s="4">
        <f t="shared" si="165"/>
        <v>45.694070214179824</v>
      </c>
      <c r="I1053" s="4">
        <f t="shared" si="166"/>
        <v>72.685375368755572</v>
      </c>
      <c r="J1053" s="3">
        <f t="shared" si="167"/>
        <v>1288161.421503131</v>
      </c>
      <c r="K1053" s="3">
        <f t="shared" si="168"/>
        <v>1000000</v>
      </c>
      <c r="L1053" s="3">
        <f t="shared" si="169"/>
        <v>941177.50919003936</v>
      </c>
      <c r="M1053" s="2"/>
      <c r="N1053" s="4"/>
      <c r="O1053" s="4"/>
      <c r="P1053" s="3"/>
      <c r="Q1053" s="3"/>
      <c r="R1053" s="2"/>
      <c r="S1053" s="2"/>
      <c r="T1053" s="2"/>
      <c r="U1053" s="2"/>
      <c r="V1053" s="2"/>
      <c r="W1053" s="2"/>
      <c r="X1053" s="2"/>
      <c r="Y1053" s="2"/>
    </row>
    <row r="1054" spans="2:25" x14ac:dyDescent="0.25">
      <c r="B1054" s="2"/>
      <c r="C1054" s="2">
        <f t="shared" si="160"/>
        <v>1033</v>
      </c>
      <c r="D1054" s="4">
        <f t="shared" si="161"/>
        <v>82.702925611786441</v>
      </c>
      <c r="E1054" s="4">
        <f t="shared" si="162"/>
        <v>45.722215474622111</v>
      </c>
      <c r="F1054" s="4">
        <f t="shared" si="163"/>
        <v>82.702925611786441</v>
      </c>
      <c r="G1054" s="4">
        <f t="shared" si="164"/>
        <v>55.655330854747049</v>
      </c>
      <c r="H1054" s="4">
        <f t="shared" si="165"/>
        <v>45.722215474622111</v>
      </c>
      <c r="I1054" s="4">
        <f t="shared" si="166"/>
        <v>72.713520238774251</v>
      </c>
      <c r="J1054" s="3">
        <f t="shared" si="167"/>
        <v>1288161.4031112241</v>
      </c>
      <c r="K1054" s="3">
        <f t="shared" si="168"/>
        <v>1000000</v>
      </c>
      <c r="L1054" s="3">
        <f t="shared" si="169"/>
        <v>941177.49575224426</v>
      </c>
      <c r="M1054" s="2"/>
      <c r="N1054" s="4"/>
      <c r="O1054" s="4"/>
      <c r="P1054" s="3"/>
      <c r="Q1054" s="3"/>
      <c r="R1054" s="2"/>
      <c r="S1054" s="2"/>
      <c r="T1054" s="2"/>
      <c r="U1054" s="2"/>
      <c r="V1054" s="2"/>
      <c r="W1054" s="2"/>
      <c r="X1054" s="2"/>
      <c r="Y1054" s="2"/>
    </row>
    <row r="1055" spans="2:25" x14ac:dyDescent="0.25">
      <c r="B1055" s="2"/>
      <c r="C1055" s="2">
        <f t="shared" si="160"/>
        <v>1034</v>
      </c>
      <c r="D1055" s="4">
        <f t="shared" si="161"/>
        <v>82.731070350660971</v>
      </c>
      <c r="E1055" s="4">
        <f t="shared" si="162"/>
        <v>45.75036073466255</v>
      </c>
      <c r="F1055" s="4">
        <f t="shared" si="163"/>
        <v>82.731070350660971</v>
      </c>
      <c r="G1055" s="4">
        <f t="shared" si="164"/>
        <v>55.683475972966036</v>
      </c>
      <c r="H1055" s="4">
        <f t="shared" si="165"/>
        <v>45.75036073466255</v>
      </c>
      <c r="I1055" s="4">
        <f t="shared" si="166"/>
        <v>72.741665113442522</v>
      </c>
      <c r="J1055" s="3">
        <f t="shared" si="167"/>
        <v>1288161.3849572784</v>
      </c>
      <c r="K1055" s="3">
        <f t="shared" si="168"/>
        <v>1000000</v>
      </c>
      <c r="L1055" s="3">
        <f t="shared" si="169"/>
        <v>941177.48248831229</v>
      </c>
      <c r="M1055" s="2"/>
      <c r="N1055" s="4"/>
      <c r="O1055" s="4"/>
      <c r="P1055" s="3"/>
      <c r="Q1055" s="3"/>
      <c r="R1055" s="2"/>
      <c r="S1055" s="2"/>
      <c r="T1055" s="2"/>
      <c r="U1055" s="2"/>
      <c r="V1055" s="2"/>
      <c r="W1055" s="2"/>
      <c r="X1055" s="2"/>
      <c r="Y1055" s="2"/>
    </row>
    <row r="1056" spans="2:25" x14ac:dyDescent="0.25">
      <c r="B1056" s="2"/>
      <c r="C1056" s="2">
        <f t="shared" si="160"/>
        <v>1035</v>
      </c>
      <c r="D1056" s="4">
        <f t="shared" si="161"/>
        <v>82.759215095881871</v>
      </c>
      <c r="E1056" s="4">
        <f t="shared" si="162"/>
        <v>45.778505994306336</v>
      </c>
      <c r="F1056" s="4">
        <f t="shared" si="163"/>
        <v>82.759215095881871</v>
      </c>
      <c r="G1056" s="4">
        <f t="shared" si="164"/>
        <v>55.711621092623304</v>
      </c>
      <c r="H1056" s="4">
        <f t="shared" si="165"/>
        <v>45.778505994306336</v>
      </c>
      <c r="I1056" s="4">
        <f t="shared" si="166"/>
        <v>72.769809992700218</v>
      </c>
      <c r="J1056" s="3">
        <f t="shared" si="167"/>
        <v>1288161.3670382146</v>
      </c>
      <c r="K1056" s="3">
        <f t="shared" si="168"/>
        <v>1000000</v>
      </c>
      <c r="L1056" s="3">
        <f t="shared" si="169"/>
        <v>941177.46939599363</v>
      </c>
      <c r="M1056" s="2"/>
      <c r="N1056" s="4"/>
      <c r="O1056" s="4"/>
      <c r="P1056" s="3"/>
      <c r="Q1056" s="3"/>
      <c r="R1056" s="2"/>
      <c r="S1056" s="2"/>
      <c r="T1056" s="2"/>
      <c r="U1056" s="2"/>
      <c r="V1056" s="2"/>
      <c r="W1056" s="2"/>
      <c r="X1056" s="2"/>
      <c r="Y1056" s="2"/>
    </row>
    <row r="1057" spans="2:25" x14ac:dyDescent="0.25">
      <c r="B1057" s="2"/>
      <c r="C1057" s="2">
        <f t="shared" si="160"/>
        <v>1036</v>
      </c>
      <c r="D1057" s="4">
        <f t="shared" si="161"/>
        <v>82.787359847367043</v>
      </c>
      <c r="E1057" s="4">
        <f t="shared" si="162"/>
        <v>45.806651253558606</v>
      </c>
      <c r="F1057" s="4">
        <f t="shared" si="163"/>
        <v>82.787359847367043</v>
      </c>
      <c r="G1057" s="4">
        <f t="shared" si="164"/>
        <v>55.739766213700236</v>
      </c>
      <c r="H1057" s="4">
        <f t="shared" si="165"/>
        <v>45.806651253558606</v>
      </c>
      <c r="I1057" s="4">
        <f t="shared" si="166"/>
        <v>72.797954876487978</v>
      </c>
      <c r="J1057" s="3">
        <f t="shared" si="167"/>
        <v>1288161.349350994</v>
      </c>
      <c r="K1057" s="3">
        <f t="shared" si="168"/>
        <v>1000000</v>
      </c>
      <c r="L1057" s="3">
        <f t="shared" si="169"/>
        <v>941177.45647306798</v>
      </c>
      <c r="M1057" s="2"/>
      <c r="N1057" s="4"/>
      <c r="O1057" s="4"/>
      <c r="P1057" s="3"/>
      <c r="Q1057" s="3"/>
      <c r="R1057" s="2"/>
      <c r="S1057" s="2"/>
      <c r="T1057" s="2"/>
      <c r="U1057" s="2"/>
      <c r="V1057" s="2"/>
      <c r="W1057" s="2"/>
      <c r="X1057" s="2"/>
      <c r="Y1057" s="2"/>
    </row>
    <row r="1058" spans="2:25" x14ac:dyDescent="0.25">
      <c r="B1058" s="2"/>
      <c r="C1058" s="2">
        <f t="shared" si="160"/>
        <v>1037</v>
      </c>
      <c r="D1058" s="4">
        <f t="shared" si="161"/>
        <v>82.815504605035429</v>
      </c>
      <c r="E1058" s="4">
        <f t="shared" si="162"/>
        <v>45.834796512424425</v>
      </c>
      <c r="F1058" s="4">
        <f t="shared" si="163"/>
        <v>82.815504605035429</v>
      </c>
      <c r="G1058" s="4">
        <f t="shared" si="164"/>
        <v>55.767911336178486</v>
      </c>
      <c r="H1058" s="4">
        <f t="shared" si="165"/>
        <v>45.834796512424425</v>
      </c>
      <c r="I1058" s="4">
        <f t="shared" si="166"/>
        <v>72.826099764747156</v>
      </c>
      <c r="J1058" s="3">
        <f t="shared" si="167"/>
        <v>1288161.3318926168</v>
      </c>
      <c r="K1058" s="3">
        <f t="shared" si="168"/>
        <v>1000000</v>
      </c>
      <c r="L1058" s="3">
        <f t="shared" si="169"/>
        <v>941177.44371734373</v>
      </c>
      <c r="M1058" s="2"/>
      <c r="N1058" s="4"/>
      <c r="O1058" s="4"/>
      <c r="P1058" s="3"/>
      <c r="Q1058" s="3"/>
      <c r="R1058" s="2"/>
      <c r="S1058" s="2"/>
      <c r="T1058" s="2"/>
      <c r="U1058" s="2"/>
      <c r="V1058" s="2"/>
      <c r="W1058" s="2"/>
      <c r="X1058" s="2"/>
      <c r="Y1058" s="2"/>
    </row>
    <row r="1059" spans="2:25" x14ac:dyDescent="0.25">
      <c r="B1059" s="2"/>
      <c r="C1059" s="2">
        <f t="shared" si="160"/>
        <v>1038</v>
      </c>
      <c r="D1059" s="4">
        <f t="shared" si="161"/>
        <v>82.843649368807036</v>
      </c>
      <c r="E1059" s="4">
        <f t="shared" si="162"/>
        <v>45.862941770908797</v>
      </c>
      <c r="F1059" s="4">
        <f t="shared" si="163"/>
        <v>82.843649368807036</v>
      </c>
      <c r="G1059" s="4">
        <f t="shared" si="164"/>
        <v>55.796056460039921</v>
      </c>
      <c r="H1059" s="4">
        <f t="shared" si="165"/>
        <v>45.862941770908797</v>
      </c>
      <c r="I1059" s="4">
        <f t="shared" si="166"/>
        <v>72.85424465741994</v>
      </c>
      <c r="J1059" s="3">
        <f t="shared" si="167"/>
        <v>1288161.3146601222</v>
      </c>
      <c r="K1059" s="3">
        <f t="shared" si="168"/>
        <v>1000000</v>
      </c>
      <c r="L1059" s="3">
        <f t="shared" si="169"/>
        <v>941177.43112665741</v>
      </c>
      <c r="M1059" s="2"/>
      <c r="N1059" s="4"/>
      <c r="O1059" s="4"/>
      <c r="P1059" s="3"/>
      <c r="Q1059" s="3"/>
      <c r="R1059" s="2"/>
      <c r="S1059" s="2"/>
      <c r="T1059" s="2"/>
      <c r="U1059" s="2"/>
      <c r="V1059" s="2"/>
      <c r="W1059" s="2"/>
      <c r="X1059" s="2"/>
      <c r="Y1059" s="2"/>
    </row>
    <row r="1060" spans="2:25" x14ac:dyDescent="0.25">
      <c r="B1060" s="2"/>
      <c r="C1060" s="2">
        <f t="shared" si="160"/>
        <v>1039</v>
      </c>
      <c r="D1060" s="4">
        <f t="shared" si="161"/>
        <v>82.871794138602894</v>
      </c>
      <c r="E1060" s="4">
        <f t="shared" si="162"/>
        <v>45.891087029016653</v>
      </c>
      <c r="F1060" s="4">
        <f t="shared" si="163"/>
        <v>82.871794138602894</v>
      </c>
      <c r="G1060" s="4">
        <f t="shared" si="164"/>
        <v>55.824201585266636</v>
      </c>
      <c r="H1060" s="4">
        <f t="shared" si="165"/>
        <v>45.891087029016653</v>
      </c>
      <c r="I1060" s="4">
        <f t="shared" si="166"/>
        <v>72.882389554449205</v>
      </c>
      <c r="J1060" s="3">
        <f t="shared" si="167"/>
        <v>1288161.2976505875</v>
      </c>
      <c r="K1060" s="3">
        <f t="shared" si="168"/>
        <v>1000000</v>
      </c>
      <c r="L1060" s="3">
        <f t="shared" si="169"/>
        <v>941177.41869887372</v>
      </c>
      <c r="M1060" s="2"/>
      <c r="N1060" s="4"/>
      <c r="O1060" s="4"/>
      <c r="P1060" s="3"/>
      <c r="Q1060" s="3"/>
      <c r="R1060" s="2"/>
      <c r="S1060" s="2"/>
      <c r="T1060" s="2"/>
      <c r="U1060" s="2"/>
      <c r="V1060" s="2"/>
      <c r="W1060" s="2"/>
      <c r="X1060" s="2"/>
      <c r="Y1060" s="2"/>
    </row>
    <row r="1061" spans="2:25" x14ac:dyDescent="0.25">
      <c r="B1061" s="2"/>
      <c r="C1061" s="2">
        <f t="shared" si="160"/>
        <v>1040</v>
      </c>
      <c r="D1061" s="4">
        <f t="shared" si="161"/>
        <v>82.899938914345057</v>
      </c>
      <c r="E1061" s="4">
        <f t="shared" si="162"/>
        <v>45.919232286752866</v>
      </c>
      <c r="F1061" s="4">
        <f t="shared" si="163"/>
        <v>82.899938914345057</v>
      </c>
      <c r="G1061" s="4">
        <f t="shared" si="164"/>
        <v>55.852346711840973</v>
      </c>
      <c r="H1061" s="4">
        <f t="shared" si="165"/>
        <v>45.919232286752866</v>
      </c>
      <c r="I1061" s="4">
        <f t="shared" si="166"/>
        <v>72.910534455778574</v>
      </c>
      <c r="J1061" s="3">
        <f t="shared" si="167"/>
        <v>1288161.2808611279</v>
      </c>
      <c r="K1061" s="3">
        <f t="shared" si="168"/>
        <v>1000000</v>
      </c>
      <c r="L1061" s="3">
        <f t="shared" si="169"/>
        <v>941177.40643188497</v>
      </c>
      <c r="M1061" s="2"/>
      <c r="N1061" s="4"/>
      <c r="O1061" s="4"/>
      <c r="P1061" s="3"/>
      <c r="Q1061" s="3"/>
      <c r="R1061" s="2"/>
      <c r="S1061" s="2"/>
      <c r="T1061" s="2"/>
      <c r="U1061" s="2"/>
      <c r="V1061" s="2"/>
      <c r="W1061" s="2"/>
      <c r="X1061" s="2"/>
      <c r="Y1061" s="2"/>
    </row>
    <row r="1062" spans="2:25" x14ac:dyDescent="0.25">
      <c r="B1062" s="2"/>
      <c r="C1062" s="2">
        <f t="shared" si="160"/>
        <v>1041</v>
      </c>
      <c r="D1062" s="4">
        <f t="shared" si="161"/>
        <v>82.928083695956602</v>
      </c>
      <c r="E1062" s="4">
        <f t="shared" si="162"/>
        <v>45.94737754412224</v>
      </c>
      <c r="F1062" s="4">
        <f t="shared" si="163"/>
        <v>82.928083695956602</v>
      </c>
      <c r="G1062" s="4">
        <f t="shared" si="164"/>
        <v>55.880491839745488</v>
      </c>
      <c r="H1062" s="4">
        <f t="shared" si="165"/>
        <v>45.94737754412224</v>
      </c>
      <c r="I1062" s="4">
        <f t="shared" si="166"/>
        <v>72.938679361352428</v>
      </c>
      <c r="J1062" s="3">
        <f t="shared" si="167"/>
        <v>1288161.2642888969</v>
      </c>
      <c r="K1062" s="3">
        <f t="shared" si="168"/>
        <v>1000000</v>
      </c>
      <c r="L1062" s="3">
        <f t="shared" si="169"/>
        <v>941177.39432361128</v>
      </c>
      <c r="M1062" s="2"/>
      <c r="N1062" s="4"/>
      <c r="O1062" s="4"/>
      <c r="P1062" s="3"/>
      <c r="Q1062" s="3"/>
      <c r="R1062" s="2"/>
      <c r="S1062" s="2"/>
      <c r="T1062" s="2"/>
      <c r="U1062" s="2"/>
      <c r="V1062" s="2"/>
      <c r="W1062" s="2"/>
      <c r="X1062" s="2"/>
      <c r="Y1062" s="2"/>
    </row>
    <row r="1063" spans="2:25" x14ac:dyDescent="0.25">
      <c r="B1063" s="2"/>
      <c r="C1063" s="2">
        <f t="shared" si="160"/>
        <v>1042</v>
      </c>
      <c r="D1063" s="4">
        <f t="shared" si="161"/>
        <v>82.956228483361571</v>
      </c>
      <c r="E1063" s="4">
        <f t="shared" si="162"/>
        <v>45.975522801129522</v>
      </c>
      <c r="F1063" s="4">
        <f t="shared" si="163"/>
        <v>82.956228483361571</v>
      </c>
      <c r="G1063" s="4">
        <f t="shared" si="164"/>
        <v>55.908636968962981</v>
      </c>
      <c r="H1063" s="4">
        <f t="shared" si="165"/>
        <v>45.975522801129522</v>
      </c>
      <c r="I1063" s="4">
        <f t="shared" si="166"/>
        <v>72.966824271115868</v>
      </c>
      <c r="J1063" s="3">
        <f t="shared" si="167"/>
        <v>1288161.247931083</v>
      </c>
      <c r="K1063" s="3">
        <f t="shared" si="168"/>
        <v>1000000</v>
      </c>
      <c r="L1063" s="3">
        <f t="shared" si="169"/>
        <v>941177.38237199839</v>
      </c>
      <c r="M1063" s="2"/>
      <c r="N1063" s="4"/>
      <c r="O1063" s="4"/>
      <c r="P1063" s="3"/>
      <c r="Q1063" s="3"/>
      <c r="R1063" s="2"/>
      <c r="S1063" s="2"/>
      <c r="T1063" s="2"/>
      <c r="U1063" s="2"/>
      <c r="V1063" s="2"/>
      <c r="W1063" s="2"/>
      <c r="X1063" s="2"/>
      <c r="Y1063" s="2"/>
    </row>
    <row r="1064" spans="2:25" x14ac:dyDescent="0.25">
      <c r="B1064" s="2"/>
      <c r="C1064" s="2">
        <f t="shared" si="160"/>
        <v>1043</v>
      </c>
      <c r="D1064" s="4">
        <f t="shared" si="161"/>
        <v>82.984373276485016</v>
      </c>
      <c r="E1064" s="4">
        <f t="shared" si="162"/>
        <v>46.0036680577794</v>
      </c>
      <c r="F1064" s="4">
        <f t="shared" si="163"/>
        <v>82.984373276485016</v>
      </c>
      <c r="G1064" s="4">
        <f t="shared" si="164"/>
        <v>55.936782099476453</v>
      </c>
      <c r="H1064" s="4">
        <f t="shared" si="165"/>
        <v>46.0036680577794</v>
      </c>
      <c r="I1064" s="4">
        <f t="shared" si="166"/>
        <v>72.994969185014639</v>
      </c>
      <c r="J1064" s="3">
        <f t="shared" si="167"/>
        <v>1288161.2317849123</v>
      </c>
      <c r="K1064" s="3">
        <f t="shared" si="168"/>
        <v>1000000</v>
      </c>
      <c r="L1064" s="3">
        <f t="shared" si="169"/>
        <v>941177.37057501974</v>
      </c>
      <c r="M1064" s="2"/>
      <c r="N1064" s="4"/>
      <c r="O1064" s="4"/>
      <c r="P1064" s="3"/>
      <c r="Q1064" s="3"/>
      <c r="R1064" s="2"/>
      <c r="S1064" s="2"/>
      <c r="T1064" s="2"/>
      <c r="U1064" s="2"/>
      <c r="V1064" s="2"/>
      <c r="W1064" s="2"/>
      <c r="X1064" s="2"/>
      <c r="Y1064" s="2"/>
    </row>
    <row r="1065" spans="2:25" x14ac:dyDescent="0.25">
      <c r="B1065" s="2"/>
      <c r="C1065" s="2">
        <f t="shared" si="160"/>
        <v>1044</v>
      </c>
      <c r="D1065" s="4">
        <f t="shared" si="161"/>
        <v>83.012518075252956</v>
      </c>
      <c r="E1065" s="4">
        <f t="shared" si="162"/>
        <v>46.031813314076501</v>
      </c>
      <c r="F1065" s="4">
        <f t="shared" si="163"/>
        <v>83.012518075252956</v>
      </c>
      <c r="G1065" s="4">
        <f t="shared" si="164"/>
        <v>55.964927231269144</v>
      </c>
      <c r="H1065" s="4">
        <f t="shared" si="165"/>
        <v>46.031813314076501</v>
      </c>
      <c r="I1065" s="4">
        <f t="shared" si="166"/>
        <v>73.023114102995279</v>
      </c>
      <c r="J1065" s="3">
        <f t="shared" si="167"/>
        <v>1288161.2158476464</v>
      </c>
      <c r="K1065" s="3">
        <f t="shared" si="168"/>
        <v>1000000</v>
      </c>
      <c r="L1065" s="3">
        <f t="shared" si="169"/>
        <v>941177.35893067461</v>
      </c>
      <c r="M1065" s="2"/>
      <c r="N1065" s="4"/>
      <c r="O1065" s="4"/>
      <c r="P1065" s="3"/>
      <c r="Q1065" s="3"/>
      <c r="R1065" s="2"/>
      <c r="S1065" s="2"/>
      <c r="T1065" s="2"/>
      <c r="U1065" s="2"/>
      <c r="V1065" s="2"/>
      <c r="W1065" s="2"/>
      <c r="X1065" s="2"/>
      <c r="Y1065" s="2"/>
    </row>
    <row r="1066" spans="2:25" x14ac:dyDescent="0.25">
      <c r="B1066" s="2"/>
      <c r="C1066" s="2">
        <f t="shared" si="160"/>
        <v>1045</v>
      </c>
      <c r="D1066" s="4">
        <f t="shared" si="161"/>
        <v>83.040662879592347</v>
      </c>
      <c r="E1066" s="4">
        <f t="shared" si="162"/>
        <v>46.059958570025387</v>
      </c>
      <c r="F1066" s="4">
        <f t="shared" si="163"/>
        <v>83.040662879592347</v>
      </c>
      <c r="G1066" s="4">
        <f t="shared" si="164"/>
        <v>55.993072364324505</v>
      </c>
      <c r="H1066" s="4">
        <f t="shared" si="165"/>
        <v>46.059958570025387</v>
      </c>
      <c r="I1066" s="4">
        <f t="shared" si="166"/>
        <v>73.051259025004953</v>
      </c>
      <c r="J1066" s="3">
        <f t="shared" si="167"/>
        <v>1288161.2001165824</v>
      </c>
      <c r="K1066" s="3">
        <f t="shared" si="168"/>
        <v>1000000</v>
      </c>
      <c r="L1066" s="3">
        <f t="shared" si="169"/>
        <v>941177.34743698814</v>
      </c>
      <c r="M1066" s="2"/>
      <c r="N1066" s="4"/>
      <c r="O1066" s="4"/>
      <c r="P1066" s="3"/>
      <c r="Q1066" s="3"/>
      <c r="R1066" s="2"/>
      <c r="S1066" s="2"/>
      <c r="T1066" s="2"/>
      <c r="U1066" s="2"/>
      <c r="V1066" s="2"/>
      <c r="W1066" s="2"/>
      <c r="X1066" s="2"/>
      <c r="Y1066" s="2"/>
    </row>
    <row r="1067" spans="2:25" x14ac:dyDescent="0.25">
      <c r="B1067" s="2"/>
      <c r="C1067" s="2">
        <f t="shared" si="160"/>
        <v>1046</v>
      </c>
      <c r="D1067" s="4">
        <f t="shared" si="161"/>
        <v>83.068807689431111</v>
      </c>
      <c r="E1067" s="4">
        <f t="shared" si="162"/>
        <v>46.088103825630562</v>
      </c>
      <c r="F1067" s="4">
        <f t="shared" si="163"/>
        <v>83.068807689431111</v>
      </c>
      <c r="G1067" s="4">
        <f t="shared" si="164"/>
        <v>56.021217498626186</v>
      </c>
      <c r="H1067" s="4">
        <f t="shared" si="165"/>
        <v>46.088103825630562</v>
      </c>
      <c r="I1067" s="4">
        <f t="shared" si="166"/>
        <v>73.079403950991548</v>
      </c>
      <c r="J1067" s="3">
        <f t="shared" si="167"/>
        <v>1288161.1845890526</v>
      </c>
      <c r="K1067" s="3">
        <f t="shared" si="168"/>
        <v>1000000</v>
      </c>
      <c r="L1067" s="3">
        <f t="shared" si="169"/>
        <v>941177.33609201096</v>
      </c>
      <c r="M1067" s="2"/>
      <c r="N1067" s="4"/>
      <c r="O1067" s="4"/>
      <c r="P1067" s="3"/>
      <c r="Q1067" s="3"/>
      <c r="R1067" s="2"/>
      <c r="S1067" s="2"/>
      <c r="T1067" s="2"/>
      <c r="U1067" s="2"/>
      <c r="V1067" s="2"/>
      <c r="W1067" s="2"/>
      <c r="X1067" s="2"/>
      <c r="Y1067" s="2"/>
    </row>
    <row r="1068" spans="2:25" x14ac:dyDescent="0.25">
      <c r="B1068" s="2"/>
      <c r="C1068" s="2">
        <f t="shared" si="160"/>
        <v>1047</v>
      </c>
      <c r="D1068" s="4">
        <f t="shared" si="161"/>
        <v>83.096952504698095</v>
      </c>
      <c r="E1068" s="4">
        <f t="shared" si="162"/>
        <v>46.116249080896473</v>
      </c>
      <c r="F1068" s="4">
        <f t="shared" si="163"/>
        <v>83.096952504698095</v>
      </c>
      <c r="G1068" s="4">
        <f t="shared" si="164"/>
        <v>56.049362634158072</v>
      </c>
      <c r="H1068" s="4">
        <f t="shared" si="165"/>
        <v>46.116249080896473</v>
      </c>
      <c r="I1068" s="4">
        <f t="shared" si="166"/>
        <v>73.107548880903607</v>
      </c>
      <c r="J1068" s="3">
        <f t="shared" si="167"/>
        <v>1288161.1692624232</v>
      </c>
      <c r="K1068" s="3">
        <f t="shared" si="168"/>
        <v>1000000</v>
      </c>
      <c r="L1068" s="3">
        <f t="shared" si="169"/>
        <v>941177.32489381894</v>
      </c>
      <c r="M1068" s="2"/>
      <c r="N1068" s="4"/>
      <c r="O1068" s="4"/>
      <c r="P1068" s="3"/>
      <c r="Q1068" s="3"/>
      <c r="R1068" s="2"/>
      <c r="S1068" s="2"/>
      <c r="T1068" s="2"/>
      <c r="U1068" s="2"/>
      <c r="V1068" s="2"/>
      <c r="W1068" s="2"/>
      <c r="X1068" s="2"/>
      <c r="Y1068" s="2"/>
    </row>
    <row r="1069" spans="2:25" x14ac:dyDescent="0.25">
      <c r="B1069" s="2"/>
      <c r="C1069" s="2">
        <f t="shared" si="160"/>
        <v>1048</v>
      </c>
      <c r="D1069" s="4">
        <f t="shared" si="161"/>
        <v>83.125097325323068</v>
      </c>
      <c r="E1069" s="4">
        <f t="shared" si="162"/>
        <v>46.144394335827506</v>
      </c>
      <c r="F1069" s="4">
        <f t="shared" si="163"/>
        <v>83.125097325323068</v>
      </c>
      <c r="G1069" s="4">
        <f t="shared" si="164"/>
        <v>56.077507770904248</v>
      </c>
      <c r="H1069" s="4">
        <f t="shared" si="165"/>
        <v>46.144394335827506</v>
      </c>
      <c r="I1069" s="4">
        <f t="shared" si="166"/>
        <v>73.135693814690313</v>
      </c>
      <c r="J1069" s="3">
        <f t="shared" si="167"/>
        <v>1288161.1541340954</v>
      </c>
      <c r="K1069" s="3">
        <f t="shared" si="168"/>
        <v>1000000</v>
      </c>
      <c r="L1069" s="3">
        <f t="shared" si="169"/>
        <v>941177.31384051335</v>
      </c>
      <c r="M1069" s="2"/>
      <c r="N1069" s="4"/>
      <c r="O1069" s="4"/>
      <c r="P1069" s="3"/>
      <c r="Q1069" s="3"/>
      <c r="R1069" s="2"/>
      <c r="S1069" s="2"/>
      <c r="T1069" s="2"/>
      <c r="U1069" s="2"/>
      <c r="V1069" s="2"/>
      <c r="W1069" s="2"/>
      <c r="X1069" s="2"/>
      <c r="Y1069" s="2"/>
    </row>
    <row r="1070" spans="2:25" x14ac:dyDescent="0.25">
      <c r="B1070" s="2"/>
      <c r="C1070" s="2">
        <f t="shared" si="160"/>
        <v>1049</v>
      </c>
      <c r="D1070" s="4">
        <f t="shared" si="161"/>
        <v>83.153242151236697</v>
      </c>
      <c r="E1070" s="4">
        <f t="shared" si="162"/>
        <v>46.172539590428002</v>
      </c>
      <c r="F1070" s="4">
        <f t="shared" si="163"/>
        <v>83.153242151236697</v>
      </c>
      <c r="G1070" s="4">
        <f t="shared" si="164"/>
        <v>56.105652908849002</v>
      </c>
      <c r="H1070" s="4">
        <f t="shared" si="165"/>
        <v>46.172539590428002</v>
      </c>
      <c r="I1070" s="4">
        <f t="shared" si="166"/>
        <v>73.163838752301572</v>
      </c>
      <c r="J1070" s="3">
        <f t="shared" si="167"/>
        <v>1288161.1392015028</v>
      </c>
      <c r="K1070" s="3">
        <f t="shared" si="168"/>
        <v>1000000</v>
      </c>
      <c r="L1070" s="3">
        <f t="shared" si="169"/>
        <v>941177.30293021898</v>
      </c>
      <c r="M1070" s="2"/>
      <c r="N1070" s="4"/>
      <c r="O1070" s="4"/>
      <c r="P1070" s="3"/>
      <c r="Q1070" s="3"/>
      <c r="R1070" s="2"/>
      <c r="S1070" s="2"/>
      <c r="T1070" s="2"/>
      <c r="U1070" s="2"/>
      <c r="V1070" s="2"/>
      <c r="W1070" s="2"/>
      <c r="X1070" s="2"/>
      <c r="Y1070" s="2"/>
    </row>
    <row r="1071" spans="2:25" x14ac:dyDescent="0.25">
      <c r="B1071" s="2"/>
      <c r="C1071" s="2">
        <f t="shared" si="160"/>
        <v>1050</v>
      </c>
      <c r="D1071" s="4">
        <f t="shared" si="161"/>
        <v>83.181386982370569</v>
      </c>
      <c r="E1071" s="4">
        <f t="shared" si="162"/>
        <v>46.200684844702231</v>
      </c>
      <c r="F1071" s="4">
        <f t="shared" si="163"/>
        <v>83.181386982370569</v>
      </c>
      <c r="G1071" s="4">
        <f t="shared" si="164"/>
        <v>56.133798047976825</v>
      </c>
      <c r="H1071" s="4">
        <f t="shared" si="165"/>
        <v>46.200684844702231</v>
      </c>
      <c r="I1071" s="4">
        <f t="shared" si="166"/>
        <v>73.191983693687874</v>
      </c>
      <c r="J1071" s="3">
        <f t="shared" si="167"/>
        <v>1288161.1244621139</v>
      </c>
      <c r="K1071" s="3">
        <f t="shared" si="168"/>
        <v>1000000</v>
      </c>
      <c r="L1071" s="3">
        <f t="shared" si="169"/>
        <v>941177.29216108634</v>
      </c>
      <c r="M1071" s="2"/>
      <c r="N1071" s="4"/>
      <c r="O1071" s="4"/>
      <c r="P1071" s="3"/>
      <c r="Q1071" s="3"/>
      <c r="R1071" s="2"/>
      <c r="S1071" s="2"/>
      <c r="T1071" s="2"/>
      <c r="U1071" s="2"/>
      <c r="V1071" s="2"/>
      <c r="W1071" s="2"/>
      <c r="X1071" s="2"/>
      <c r="Y1071" s="2"/>
    </row>
    <row r="1072" spans="2:25" x14ac:dyDescent="0.25">
      <c r="B1072" s="2"/>
      <c r="C1072" s="2">
        <f t="shared" si="160"/>
        <v>1051</v>
      </c>
      <c r="D1072" s="4">
        <f t="shared" si="161"/>
        <v>83.209531818657126</v>
      </c>
      <c r="E1072" s="4">
        <f t="shared" si="162"/>
        <v>46.228830098654413</v>
      </c>
      <c r="F1072" s="4">
        <f t="shared" si="163"/>
        <v>83.209531818657126</v>
      </c>
      <c r="G1072" s="4">
        <f t="shared" si="164"/>
        <v>56.161943188272403</v>
      </c>
      <c r="H1072" s="4">
        <f t="shared" si="165"/>
        <v>46.228830098654413</v>
      </c>
      <c r="I1072" s="4">
        <f t="shared" si="166"/>
        <v>73.220128638800404</v>
      </c>
      <c r="J1072" s="3">
        <f t="shared" si="167"/>
        <v>1288161.1099134278</v>
      </c>
      <c r="K1072" s="3">
        <f t="shared" si="168"/>
        <v>1000000</v>
      </c>
      <c r="L1072" s="3">
        <f t="shared" si="169"/>
        <v>941177.28153128794</v>
      </c>
      <c r="M1072" s="2"/>
      <c r="N1072" s="4"/>
      <c r="O1072" s="4"/>
      <c r="P1072" s="3"/>
      <c r="Q1072" s="3"/>
      <c r="R1072" s="2"/>
      <c r="S1072" s="2"/>
      <c r="T1072" s="2"/>
      <c r="U1072" s="2"/>
      <c r="V1072" s="2"/>
      <c r="W1072" s="2"/>
      <c r="X1072" s="2"/>
      <c r="Y1072" s="2"/>
    </row>
    <row r="1073" spans="2:25" x14ac:dyDescent="0.25">
      <c r="B1073" s="2"/>
      <c r="C1073" s="2">
        <f t="shared" si="160"/>
        <v>1052</v>
      </c>
      <c r="D1073" s="4">
        <f t="shared" si="161"/>
        <v>83.23767666002972</v>
      </c>
      <c r="E1073" s="4">
        <f t="shared" si="162"/>
        <v>46.25697535228872</v>
      </c>
      <c r="F1073" s="4">
        <f t="shared" si="163"/>
        <v>83.23767666002972</v>
      </c>
      <c r="G1073" s="4">
        <f t="shared" si="164"/>
        <v>56.190088329720631</v>
      </c>
      <c r="H1073" s="4">
        <f t="shared" si="165"/>
        <v>46.25697535228872</v>
      </c>
      <c r="I1073" s="4">
        <f t="shared" si="166"/>
        <v>73.248273587590916</v>
      </c>
      <c r="J1073" s="3">
        <f t="shared" si="167"/>
        <v>1288161.0955529779</v>
      </c>
      <c r="K1073" s="3">
        <f t="shared" si="168"/>
        <v>1000000</v>
      </c>
      <c r="L1073" s="3">
        <f t="shared" si="169"/>
        <v>941177.27103902178</v>
      </c>
      <c r="M1073" s="2"/>
      <c r="N1073" s="4"/>
      <c r="O1073" s="4"/>
      <c r="P1073" s="3"/>
      <c r="Q1073" s="3"/>
      <c r="R1073" s="2"/>
      <c r="S1073" s="2"/>
      <c r="T1073" s="2"/>
      <c r="U1073" s="2"/>
      <c r="V1073" s="2"/>
      <c r="W1073" s="2"/>
      <c r="X1073" s="2"/>
      <c r="Y1073" s="2"/>
    </row>
    <row r="1074" spans="2:25" x14ac:dyDescent="0.25">
      <c r="B1074" s="2"/>
      <c r="C1074" s="2">
        <f t="shared" si="160"/>
        <v>1053</v>
      </c>
      <c r="D1074" s="4">
        <f t="shared" si="161"/>
        <v>83.265821506422526</v>
      </c>
      <c r="E1074" s="4">
        <f t="shared" si="162"/>
        <v>46.285120605609265</v>
      </c>
      <c r="F1074" s="4">
        <f t="shared" si="163"/>
        <v>83.265821506422526</v>
      </c>
      <c r="G1074" s="4">
        <f t="shared" si="164"/>
        <v>56.218233472306608</v>
      </c>
      <c r="H1074" s="4">
        <f t="shared" si="165"/>
        <v>46.285120605609265</v>
      </c>
      <c r="I1074" s="4">
        <f t="shared" si="166"/>
        <v>73.276418540011832</v>
      </c>
      <c r="J1074" s="3">
        <f t="shared" si="167"/>
        <v>1288161.0813783286</v>
      </c>
      <c r="K1074" s="3">
        <f t="shared" si="168"/>
        <v>1000000</v>
      </c>
      <c r="L1074" s="3">
        <f t="shared" si="169"/>
        <v>941177.26068250835</v>
      </c>
      <c r="M1074" s="2"/>
      <c r="N1074" s="4"/>
      <c r="O1074" s="4"/>
      <c r="P1074" s="3"/>
      <c r="Q1074" s="3"/>
      <c r="R1074" s="2"/>
      <c r="S1074" s="2"/>
      <c r="T1074" s="2"/>
      <c r="U1074" s="2"/>
      <c r="V1074" s="2"/>
      <c r="W1074" s="2"/>
      <c r="X1074" s="2"/>
      <c r="Y1074" s="2"/>
    </row>
    <row r="1075" spans="2:25" x14ac:dyDescent="0.25">
      <c r="B1075" s="2"/>
      <c r="C1075" s="2">
        <f t="shared" si="160"/>
        <v>1054</v>
      </c>
      <c r="D1075" s="4">
        <f t="shared" si="161"/>
        <v>83.293966357770614</v>
      </c>
      <c r="E1075" s="4">
        <f t="shared" si="162"/>
        <v>46.313265858620106</v>
      </c>
      <c r="F1075" s="4">
        <f t="shared" si="163"/>
        <v>83.293966357770614</v>
      </c>
      <c r="G1075" s="4">
        <f t="shared" si="164"/>
        <v>56.246378616015591</v>
      </c>
      <c r="H1075" s="4">
        <f t="shared" si="165"/>
        <v>46.313265858620106</v>
      </c>
      <c r="I1075" s="4">
        <f t="shared" si="166"/>
        <v>73.3045634960162</v>
      </c>
      <c r="J1075" s="3">
        <f t="shared" si="167"/>
        <v>1288161.0673870759</v>
      </c>
      <c r="K1075" s="3">
        <f t="shared" si="168"/>
        <v>1000000</v>
      </c>
      <c r="L1075" s="3">
        <f t="shared" si="169"/>
        <v>941177.25045999105</v>
      </c>
      <c r="M1075" s="2"/>
      <c r="N1075" s="4"/>
      <c r="O1075" s="4"/>
      <c r="P1075" s="3"/>
      <c r="Q1075" s="3"/>
      <c r="R1075" s="2"/>
      <c r="S1075" s="2"/>
      <c r="T1075" s="2"/>
      <c r="U1075" s="2"/>
      <c r="V1075" s="2"/>
      <c r="W1075" s="2"/>
      <c r="X1075" s="2"/>
      <c r="Y1075" s="2"/>
    </row>
    <row r="1076" spans="2:25" x14ac:dyDescent="0.25">
      <c r="B1076" s="2"/>
      <c r="C1076" s="2">
        <f t="shared" si="160"/>
        <v>1055</v>
      </c>
      <c r="D1076" s="4">
        <f t="shared" si="161"/>
        <v>83.322111214009851</v>
      </c>
      <c r="E1076" s="4">
        <f t="shared" si="162"/>
        <v>46.34141111132525</v>
      </c>
      <c r="F1076" s="4">
        <f t="shared" si="163"/>
        <v>83.322111214009851</v>
      </c>
      <c r="G1076" s="4">
        <f t="shared" si="164"/>
        <v>56.274523760833077</v>
      </c>
      <c r="H1076" s="4">
        <f t="shared" si="165"/>
        <v>46.34141111132525</v>
      </c>
      <c r="I1076" s="4">
        <f t="shared" si="166"/>
        <v>73.33270845555765</v>
      </c>
      <c r="J1076" s="3">
        <f t="shared" si="167"/>
        <v>1288161.0535768468</v>
      </c>
      <c r="K1076" s="3">
        <f t="shared" si="168"/>
        <v>1000000</v>
      </c>
      <c r="L1076" s="3">
        <f t="shared" si="169"/>
        <v>941177.24036973622</v>
      </c>
      <c r="M1076" s="2"/>
      <c r="N1076" s="4"/>
      <c r="O1076" s="4"/>
      <c r="P1076" s="3"/>
      <c r="Q1076" s="3"/>
      <c r="R1076" s="2"/>
      <c r="S1076" s="2"/>
      <c r="T1076" s="2"/>
      <c r="U1076" s="2"/>
      <c r="V1076" s="2"/>
      <c r="W1076" s="2"/>
      <c r="X1076" s="2"/>
      <c r="Y1076" s="2"/>
    </row>
    <row r="1077" spans="2:25" x14ac:dyDescent="0.25">
      <c r="B1077" s="2"/>
      <c r="C1077" s="2">
        <f t="shared" si="160"/>
        <v>1056</v>
      </c>
      <c r="D1077" s="4">
        <f t="shared" si="161"/>
        <v>83.350256075076956</v>
      </c>
      <c r="E1077" s="4">
        <f t="shared" si="162"/>
        <v>46.369556363728648</v>
      </c>
      <c r="F1077" s="4">
        <f t="shared" si="163"/>
        <v>83.350256075076956</v>
      </c>
      <c r="G1077" s="4">
        <f t="shared" si="164"/>
        <v>56.302668906744699</v>
      </c>
      <c r="H1077" s="4">
        <f t="shared" si="165"/>
        <v>46.369556363728648</v>
      </c>
      <c r="I1077" s="4">
        <f t="shared" si="166"/>
        <v>73.360853418590409</v>
      </c>
      <c r="J1077" s="3">
        <f t="shared" si="167"/>
        <v>1288161.0399452993</v>
      </c>
      <c r="K1077" s="3">
        <f t="shared" si="168"/>
        <v>1000000</v>
      </c>
      <c r="L1077" s="3">
        <f t="shared" si="169"/>
        <v>941177.23041003256</v>
      </c>
      <c r="M1077" s="2"/>
      <c r="N1077" s="4"/>
      <c r="O1077" s="4"/>
      <c r="P1077" s="3"/>
      <c r="Q1077" s="3"/>
      <c r="R1077" s="2"/>
      <c r="S1077" s="2"/>
      <c r="T1077" s="2"/>
      <c r="U1077" s="2"/>
      <c r="V1077" s="2"/>
      <c r="W1077" s="2"/>
      <c r="X1077" s="2"/>
      <c r="Y1077" s="2"/>
    </row>
    <row r="1078" spans="2:25" x14ac:dyDescent="0.25">
      <c r="B1078" s="2"/>
      <c r="C1078" s="2">
        <f t="shared" si="160"/>
        <v>1057</v>
      </c>
      <c r="D1078" s="4">
        <f t="shared" si="161"/>
        <v>83.378400940909472</v>
      </c>
      <c r="E1078" s="4">
        <f t="shared" si="162"/>
        <v>46.397701615834208</v>
      </c>
      <c r="F1078" s="4">
        <f t="shared" si="163"/>
        <v>83.378400940909472</v>
      </c>
      <c r="G1078" s="4">
        <f t="shared" si="164"/>
        <v>56.330814053736312</v>
      </c>
      <c r="H1078" s="4">
        <f t="shared" si="165"/>
        <v>46.397701615834208</v>
      </c>
      <c r="I1078" s="4">
        <f t="shared" si="166"/>
        <v>73.3889983850693</v>
      </c>
      <c r="J1078" s="3">
        <f t="shared" si="167"/>
        <v>1288161.0264901216</v>
      </c>
      <c r="K1078" s="3">
        <f t="shared" si="168"/>
        <v>1000000</v>
      </c>
      <c r="L1078" s="3">
        <f t="shared" si="169"/>
        <v>941177.22057919123</v>
      </c>
      <c r="M1078" s="2"/>
      <c r="N1078" s="4"/>
      <c r="O1078" s="4"/>
      <c r="P1078" s="3"/>
      <c r="Q1078" s="3"/>
      <c r="R1078" s="2"/>
      <c r="S1078" s="2"/>
      <c r="T1078" s="2"/>
      <c r="U1078" s="2"/>
      <c r="V1078" s="2"/>
      <c r="W1078" s="2"/>
      <c r="X1078" s="2"/>
      <c r="Y1078" s="2"/>
    </row>
    <row r="1079" spans="2:25" x14ac:dyDescent="0.25">
      <c r="B1079" s="2"/>
      <c r="C1079" s="2">
        <f t="shared" si="160"/>
        <v>1058</v>
      </c>
      <c r="D1079" s="4">
        <f t="shared" si="161"/>
        <v>83.406545811445739</v>
      </c>
      <c r="E1079" s="4">
        <f t="shared" si="162"/>
        <v>46.425846867645788</v>
      </c>
      <c r="F1079" s="4">
        <f t="shared" si="163"/>
        <v>83.406545811445739</v>
      </c>
      <c r="G1079" s="4">
        <f t="shared" si="164"/>
        <v>56.358959201793937</v>
      </c>
      <c r="H1079" s="4">
        <f t="shared" si="165"/>
        <v>46.425846867645788</v>
      </c>
      <c r="I1079" s="4">
        <f t="shared" si="166"/>
        <v>73.417143354949744</v>
      </c>
      <c r="J1079" s="3">
        <f t="shared" si="167"/>
        <v>1288161.0132090317</v>
      </c>
      <c r="K1079" s="3">
        <f t="shared" si="168"/>
        <v>1000000</v>
      </c>
      <c r="L1079" s="3">
        <f t="shared" si="169"/>
        <v>941177.2108755447</v>
      </c>
      <c r="M1079" s="2"/>
      <c r="N1079" s="4"/>
      <c r="O1079" s="4"/>
      <c r="P1079" s="3"/>
      <c r="Q1079" s="3"/>
      <c r="R1079" s="2"/>
      <c r="S1079" s="2"/>
      <c r="T1079" s="2"/>
      <c r="U1079" s="2"/>
      <c r="V1079" s="2"/>
      <c r="W1079" s="2"/>
      <c r="X1079" s="2"/>
      <c r="Y1079" s="2"/>
    </row>
    <row r="1080" spans="2:25" x14ac:dyDescent="0.25">
      <c r="B1080" s="2"/>
      <c r="C1080" s="2">
        <f t="shared" si="160"/>
        <v>1059</v>
      </c>
      <c r="D1080" s="4">
        <f t="shared" si="161"/>
        <v>83.434690686624904</v>
      </c>
      <c r="E1080" s="4">
        <f t="shared" si="162"/>
        <v>46.453992119167189</v>
      </c>
      <c r="F1080" s="4">
        <f t="shared" si="163"/>
        <v>83.434690686624904</v>
      </c>
      <c r="G1080" s="4">
        <f t="shared" si="164"/>
        <v>56.387104350903783</v>
      </c>
      <c r="H1080" s="4">
        <f t="shared" si="165"/>
        <v>46.453992119167189</v>
      </c>
      <c r="I1080" s="4">
        <f t="shared" si="166"/>
        <v>73.445288328187743</v>
      </c>
      <c r="J1080" s="3">
        <f t="shared" si="167"/>
        <v>1288161.0000997768</v>
      </c>
      <c r="K1080" s="3">
        <f t="shared" si="168"/>
        <v>1000000</v>
      </c>
      <c r="L1080" s="3">
        <f t="shared" si="169"/>
        <v>941177.20129744709</v>
      </c>
      <c r="M1080" s="2"/>
      <c r="N1080" s="4"/>
      <c r="O1080" s="4"/>
      <c r="P1080" s="3"/>
      <c r="Q1080" s="3"/>
      <c r="R1080" s="2"/>
      <c r="S1080" s="2"/>
      <c r="T1080" s="2"/>
      <c r="U1080" s="2"/>
      <c r="V1080" s="2"/>
      <c r="W1080" s="2"/>
      <c r="X1080" s="2"/>
      <c r="Y1080" s="2"/>
    </row>
    <row r="1081" spans="2:25" x14ac:dyDescent="0.25">
      <c r="B1081" s="2"/>
      <c r="C1081" s="2">
        <f t="shared" si="160"/>
        <v>1060</v>
      </c>
      <c r="D1081" s="4">
        <f t="shared" si="161"/>
        <v>83.462835566386886</v>
      </c>
      <c r="E1081" s="4">
        <f t="shared" si="162"/>
        <v>46.482137370402164</v>
      </c>
      <c r="F1081" s="4">
        <f t="shared" si="163"/>
        <v>83.462835566386886</v>
      </c>
      <c r="G1081" s="4">
        <f t="shared" si="164"/>
        <v>56.415249501052259</v>
      </c>
      <c r="H1081" s="4">
        <f t="shared" si="165"/>
        <v>46.482137370402164</v>
      </c>
      <c r="I1081" s="4">
        <f t="shared" si="166"/>
        <v>73.473433304739828</v>
      </c>
      <c r="J1081" s="3">
        <f t="shared" si="167"/>
        <v>1288160.9871601344</v>
      </c>
      <c r="K1081" s="3">
        <f t="shared" si="168"/>
        <v>1000000</v>
      </c>
      <c r="L1081" s="3">
        <f t="shared" si="169"/>
        <v>941177.1918432744</v>
      </c>
      <c r="M1081" s="2"/>
      <c r="N1081" s="4"/>
      <c r="O1081" s="4"/>
      <c r="P1081" s="3"/>
      <c r="Q1081" s="3"/>
      <c r="R1081" s="2"/>
      <c r="S1081" s="2"/>
      <c r="T1081" s="2"/>
      <c r="U1081" s="2"/>
      <c r="V1081" s="2"/>
      <c r="W1081" s="2"/>
      <c r="X1081" s="2"/>
      <c r="Y1081" s="2"/>
    </row>
    <row r="1082" spans="2:25" x14ac:dyDescent="0.25">
      <c r="B1082" s="2"/>
      <c r="C1082" s="2">
        <f t="shared" si="160"/>
        <v>1061</v>
      </c>
      <c r="D1082" s="4">
        <f t="shared" si="161"/>
        <v>83.490980450672396</v>
      </c>
      <c r="E1082" s="4">
        <f t="shared" si="162"/>
        <v>46.510282621354413</v>
      </c>
      <c r="F1082" s="4">
        <f t="shared" si="163"/>
        <v>83.490980450672396</v>
      </c>
      <c r="G1082" s="4">
        <f t="shared" si="164"/>
        <v>56.443394652225905</v>
      </c>
      <c r="H1082" s="4">
        <f t="shared" si="165"/>
        <v>46.510282621354413</v>
      </c>
      <c r="I1082" s="4">
        <f t="shared" si="166"/>
        <v>73.501578284563152</v>
      </c>
      <c r="J1082" s="3">
        <f t="shared" si="167"/>
        <v>1288160.9743879095</v>
      </c>
      <c r="K1082" s="3">
        <f t="shared" si="168"/>
        <v>1000000</v>
      </c>
      <c r="L1082" s="3">
        <f t="shared" si="169"/>
        <v>941177.18251142313</v>
      </c>
      <c r="M1082" s="2"/>
      <c r="N1082" s="4"/>
      <c r="O1082" s="4"/>
      <c r="P1082" s="3"/>
      <c r="Q1082" s="3"/>
      <c r="R1082" s="2"/>
      <c r="S1082" s="2"/>
      <c r="T1082" s="2"/>
      <c r="U1082" s="2"/>
      <c r="V1082" s="2"/>
      <c r="W1082" s="2"/>
      <c r="X1082" s="2"/>
      <c r="Y1082" s="2"/>
    </row>
    <row r="1083" spans="2:25" x14ac:dyDescent="0.25">
      <c r="B1083" s="2"/>
      <c r="C1083" s="2">
        <f t="shared" si="160"/>
        <v>1062</v>
      </c>
      <c r="D1083" s="4">
        <f t="shared" si="161"/>
        <v>83.519125339422914</v>
      </c>
      <c r="E1083" s="4">
        <f t="shared" si="162"/>
        <v>46.538427872027604</v>
      </c>
      <c r="F1083" s="4">
        <f t="shared" si="163"/>
        <v>83.519125339422914</v>
      </c>
      <c r="G1083" s="4">
        <f t="shared" si="164"/>
        <v>56.471539804411449</v>
      </c>
      <c r="H1083" s="4">
        <f t="shared" si="165"/>
        <v>46.538427872027604</v>
      </c>
      <c r="I1083" s="4">
        <f t="shared" si="166"/>
        <v>73.529723267615367</v>
      </c>
      <c r="J1083" s="3">
        <f t="shared" si="167"/>
        <v>1288160.9617809365</v>
      </c>
      <c r="K1083" s="3">
        <f t="shared" si="168"/>
        <v>1000000</v>
      </c>
      <c r="L1083" s="3">
        <f t="shared" si="169"/>
        <v>941177.17330031085</v>
      </c>
      <c r="M1083" s="2"/>
      <c r="N1083" s="4"/>
      <c r="O1083" s="4"/>
      <c r="P1083" s="3"/>
      <c r="Q1083" s="3"/>
      <c r="R1083" s="2"/>
      <c r="S1083" s="2"/>
      <c r="T1083" s="2"/>
      <c r="U1083" s="2"/>
      <c r="V1083" s="2"/>
      <c r="W1083" s="2"/>
      <c r="X1083" s="2"/>
      <c r="Y1083" s="2"/>
    </row>
    <row r="1084" spans="2:25" x14ac:dyDescent="0.25">
      <c r="B1084" s="2"/>
      <c r="C1084" s="2">
        <f t="shared" si="160"/>
        <v>1063</v>
      </c>
      <c r="D1084" s="4">
        <f t="shared" si="161"/>
        <v>83.547270232580658</v>
      </c>
      <c r="E1084" s="4">
        <f t="shared" si="162"/>
        <v>46.566573122425339</v>
      </c>
      <c r="F1084" s="4">
        <f t="shared" si="163"/>
        <v>83.547270232580658</v>
      </c>
      <c r="G1084" s="4">
        <f t="shared" si="164"/>
        <v>56.499684957595811</v>
      </c>
      <c r="H1084" s="4">
        <f t="shared" si="165"/>
        <v>46.566573122425339</v>
      </c>
      <c r="I1084" s="4">
        <f t="shared" si="166"/>
        <v>73.557868253854707</v>
      </c>
      <c r="J1084" s="3">
        <f t="shared" si="167"/>
        <v>1288160.9493370769</v>
      </c>
      <c r="K1084" s="3">
        <f t="shared" si="168"/>
        <v>1000000</v>
      </c>
      <c r="L1084" s="3">
        <f t="shared" si="169"/>
        <v>941177.16420837527</v>
      </c>
      <c r="M1084" s="2"/>
      <c r="N1084" s="4"/>
      <c r="O1084" s="4"/>
      <c r="P1084" s="3"/>
      <c r="Q1084" s="3"/>
      <c r="R1084" s="2"/>
      <c r="S1084" s="2"/>
      <c r="T1084" s="2"/>
      <c r="U1084" s="2"/>
      <c r="V1084" s="2"/>
      <c r="W1084" s="2"/>
      <c r="X1084" s="2"/>
      <c r="Y1084" s="2"/>
    </row>
    <row r="1085" spans="2:25" x14ac:dyDescent="0.25">
      <c r="B1085" s="2"/>
      <c r="C1085" s="2">
        <f t="shared" si="160"/>
        <v>1064</v>
      </c>
      <c r="D1085" s="4">
        <f t="shared" si="161"/>
        <v>83.575415130088615</v>
      </c>
      <c r="E1085" s="4">
        <f t="shared" si="162"/>
        <v>46.594718372551185</v>
      </c>
      <c r="F1085" s="4">
        <f t="shared" si="163"/>
        <v>83.575415130088615</v>
      </c>
      <c r="G1085" s="4">
        <f t="shared" si="164"/>
        <v>56.527830111766058</v>
      </c>
      <c r="H1085" s="4">
        <f t="shared" si="165"/>
        <v>46.594718372551185</v>
      </c>
      <c r="I1085" s="4">
        <f t="shared" si="166"/>
        <v>73.586013243239933</v>
      </c>
      <c r="J1085" s="3">
        <f t="shared" si="167"/>
        <v>1288160.9370542206</v>
      </c>
      <c r="K1085" s="3">
        <f t="shared" si="168"/>
        <v>1000000</v>
      </c>
      <c r="L1085" s="3">
        <f t="shared" si="169"/>
        <v>941177.15523407445</v>
      </c>
      <c r="M1085" s="2"/>
      <c r="N1085" s="4"/>
      <c r="O1085" s="4"/>
      <c r="P1085" s="3"/>
      <c r="Q1085" s="3"/>
      <c r="R1085" s="2"/>
      <c r="S1085" s="2"/>
      <c r="T1085" s="2"/>
      <c r="U1085" s="2"/>
      <c r="V1085" s="2"/>
      <c r="W1085" s="2"/>
      <c r="X1085" s="2"/>
      <c r="Y1085" s="2"/>
    </row>
    <row r="1086" spans="2:25" x14ac:dyDescent="0.25">
      <c r="B1086" s="2"/>
      <c r="C1086" s="2">
        <f t="shared" si="160"/>
        <v>1065</v>
      </c>
      <c r="D1086" s="4">
        <f t="shared" si="161"/>
        <v>83.603560031890495</v>
      </c>
      <c r="E1086" s="4">
        <f t="shared" si="162"/>
        <v>46.622863622408666</v>
      </c>
      <c r="F1086" s="4">
        <f t="shared" si="163"/>
        <v>83.603560031890495</v>
      </c>
      <c r="G1086" s="4">
        <f t="shared" si="164"/>
        <v>56.555975266909442</v>
      </c>
      <c r="H1086" s="4">
        <f t="shared" si="165"/>
        <v>46.622863622408666</v>
      </c>
      <c r="I1086" s="4">
        <f t="shared" si="166"/>
        <v>73.614158235730358</v>
      </c>
      <c r="J1086" s="3">
        <f t="shared" si="167"/>
        <v>1288160.9249302838</v>
      </c>
      <c r="K1086" s="3">
        <f t="shared" si="168"/>
        <v>1000000</v>
      </c>
      <c r="L1086" s="3">
        <f t="shared" si="169"/>
        <v>941177.14637588593</v>
      </c>
      <c r="M1086" s="2"/>
      <c r="N1086" s="4"/>
      <c r="O1086" s="4"/>
      <c r="P1086" s="3"/>
      <c r="Q1086" s="3"/>
      <c r="R1086" s="2"/>
      <c r="S1086" s="2"/>
      <c r="T1086" s="2"/>
      <c r="U1086" s="2"/>
      <c r="V1086" s="2"/>
      <c r="W1086" s="2"/>
      <c r="X1086" s="2"/>
      <c r="Y1086" s="2"/>
    </row>
    <row r="1087" spans="2:25" x14ac:dyDescent="0.25">
      <c r="B1087" s="2"/>
      <c r="C1087" s="2">
        <f t="shared" si="160"/>
        <v>1066</v>
      </c>
      <c r="D1087" s="4">
        <f t="shared" si="161"/>
        <v>83.631704937930735</v>
      </c>
      <c r="E1087" s="4">
        <f t="shared" si="162"/>
        <v>46.651008872001249</v>
      </c>
      <c r="F1087" s="4">
        <f t="shared" si="163"/>
        <v>83.631704937930735</v>
      </c>
      <c r="G1087" s="4">
        <f t="shared" si="164"/>
        <v>56.584120423013388</v>
      </c>
      <c r="H1087" s="4">
        <f t="shared" si="165"/>
        <v>46.651008872001249</v>
      </c>
      <c r="I1087" s="4">
        <f t="shared" si="166"/>
        <v>73.64230323128578</v>
      </c>
      <c r="J1087" s="3">
        <f t="shared" si="167"/>
        <v>1288160.9129632104</v>
      </c>
      <c r="K1087" s="3">
        <f t="shared" si="168"/>
        <v>1000000</v>
      </c>
      <c r="L1087" s="3">
        <f t="shared" si="169"/>
        <v>941177.1376323076</v>
      </c>
      <c r="M1087" s="2"/>
      <c r="N1087" s="4"/>
      <c r="O1087" s="4"/>
      <c r="P1087" s="3"/>
      <c r="Q1087" s="3"/>
      <c r="R1087" s="2"/>
      <c r="S1087" s="2"/>
      <c r="T1087" s="2"/>
      <c r="U1087" s="2"/>
      <c r="V1087" s="2"/>
      <c r="W1087" s="2"/>
      <c r="X1087" s="2"/>
      <c r="Y1087" s="2"/>
    </row>
    <row r="1088" spans="2:25" x14ac:dyDescent="0.25">
      <c r="B1088" s="2"/>
      <c r="C1088" s="2">
        <f t="shared" si="160"/>
        <v>1067</v>
      </c>
      <c r="D1088" s="4">
        <f t="shared" si="161"/>
        <v>83.659849848154508</v>
      </c>
      <c r="E1088" s="4">
        <f t="shared" si="162"/>
        <v>46.67915412133236</v>
      </c>
      <c r="F1088" s="4">
        <f t="shared" si="163"/>
        <v>83.659849848154508</v>
      </c>
      <c r="G1088" s="4">
        <f t="shared" si="164"/>
        <v>56.612265580065447</v>
      </c>
      <c r="H1088" s="4">
        <f t="shared" si="165"/>
        <v>46.67915412133236</v>
      </c>
      <c r="I1088" s="4">
        <f t="shared" si="166"/>
        <v>73.670448229866537</v>
      </c>
      <c r="J1088" s="3">
        <f t="shared" si="167"/>
        <v>1288160.9011509714</v>
      </c>
      <c r="K1088" s="3">
        <f t="shared" si="168"/>
        <v>1000000</v>
      </c>
      <c r="L1088" s="3">
        <f t="shared" si="169"/>
        <v>941177.1290018569</v>
      </c>
      <c r="M1088" s="2"/>
      <c r="N1088" s="4"/>
      <c r="O1088" s="4"/>
      <c r="P1088" s="3"/>
      <c r="Q1088" s="3"/>
      <c r="R1088" s="2"/>
      <c r="S1088" s="2"/>
      <c r="T1088" s="2"/>
      <c r="U1088" s="2"/>
      <c r="V1088" s="2"/>
      <c r="W1088" s="2"/>
      <c r="X1088" s="2"/>
      <c r="Y1088" s="2"/>
    </row>
    <row r="1089" spans="2:25" x14ac:dyDescent="0.25">
      <c r="B1089" s="2"/>
      <c r="C1089" s="2">
        <f t="shared" si="160"/>
        <v>1068</v>
      </c>
      <c r="D1089" s="4">
        <f t="shared" si="161"/>
        <v>83.687994762507685</v>
      </c>
      <c r="E1089" s="4">
        <f t="shared" si="162"/>
        <v>46.70729937040538</v>
      </c>
      <c r="F1089" s="4">
        <f t="shared" si="163"/>
        <v>83.687994762507685</v>
      </c>
      <c r="G1089" s="4">
        <f t="shared" si="164"/>
        <v>56.640410738053355</v>
      </c>
      <c r="H1089" s="4">
        <f t="shared" si="165"/>
        <v>46.70729937040538</v>
      </c>
      <c r="I1089" s="4">
        <f t="shared" si="166"/>
        <v>73.698593231433506</v>
      </c>
      <c r="J1089" s="3">
        <f t="shared" si="167"/>
        <v>1288160.8894915637</v>
      </c>
      <c r="K1089" s="3">
        <f t="shared" si="168"/>
        <v>1000000</v>
      </c>
      <c r="L1089" s="3">
        <f t="shared" si="169"/>
        <v>941177.12048307026</v>
      </c>
      <c r="M1089" s="2"/>
      <c r="N1089" s="4"/>
      <c r="O1089" s="4"/>
      <c r="P1089" s="3"/>
      <c r="Q1089" s="3"/>
      <c r="R1089" s="2"/>
      <c r="S1089" s="2"/>
      <c r="T1089" s="2"/>
      <c r="U1089" s="2"/>
      <c r="V1089" s="2"/>
      <c r="W1089" s="2"/>
      <c r="X1089" s="2"/>
      <c r="Y1089" s="2"/>
    </row>
    <row r="1090" spans="2:25" x14ac:dyDescent="0.25">
      <c r="B1090" s="2"/>
      <c r="C1090" s="2">
        <f t="shared" si="160"/>
        <v>1069</v>
      </c>
      <c r="D1090" s="4">
        <f t="shared" si="161"/>
        <v>83.716139680936834</v>
      </c>
      <c r="E1090" s="4">
        <f t="shared" si="162"/>
        <v>46.735444619223657</v>
      </c>
      <c r="F1090" s="4">
        <f t="shared" si="163"/>
        <v>83.716139680936834</v>
      </c>
      <c r="G1090" s="4">
        <f t="shared" si="164"/>
        <v>56.668555896965003</v>
      </c>
      <c r="H1090" s="4">
        <f t="shared" si="165"/>
        <v>46.735444619223657</v>
      </c>
      <c r="I1090" s="4">
        <f t="shared" si="166"/>
        <v>73.726738235948062</v>
      </c>
      <c r="J1090" s="3">
        <f t="shared" si="167"/>
        <v>1288160.877983009</v>
      </c>
      <c r="K1090" s="3">
        <f t="shared" si="168"/>
        <v>1000000</v>
      </c>
      <c r="L1090" s="3">
        <f t="shared" si="169"/>
        <v>941177.11207450228</v>
      </c>
      <c r="M1090" s="2"/>
      <c r="N1090" s="4"/>
      <c r="O1090" s="4"/>
      <c r="P1090" s="3"/>
      <c r="Q1090" s="3"/>
      <c r="R1090" s="2"/>
      <c r="S1090" s="2"/>
      <c r="T1090" s="2"/>
      <c r="U1090" s="2"/>
      <c r="V1090" s="2"/>
      <c r="W1090" s="2"/>
      <c r="X1090" s="2"/>
      <c r="Y1090" s="2"/>
    </row>
    <row r="1091" spans="2:25" x14ac:dyDescent="0.25">
      <c r="B1091" s="2"/>
      <c r="C1091" s="2">
        <f t="shared" si="160"/>
        <v>1070</v>
      </c>
      <c r="D1091" s="4">
        <f t="shared" si="161"/>
        <v>83.744284603389232</v>
      </c>
      <c r="E1091" s="4">
        <f t="shared" si="162"/>
        <v>46.763589867790479</v>
      </c>
      <c r="F1091" s="4">
        <f t="shared" si="163"/>
        <v>83.744284603389232</v>
      </c>
      <c r="G1091" s="4">
        <f t="shared" si="164"/>
        <v>56.696701056788442</v>
      </c>
      <c r="H1091" s="4">
        <f t="shared" si="165"/>
        <v>46.763589867790479</v>
      </c>
      <c r="I1091" s="4">
        <f t="shared" si="166"/>
        <v>73.754883243372049</v>
      </c>
      <c r="J1091" s="3">
        <f t="shared" si="167"/>
        <v>1288160.8666233567</v>
      </c>
      <c r="K1091" s="3">
        <f t="shared" si="168"/>
        <v>1000000</v>
      </c>
      <c r="L1091" s="3">
        <f t="shared" si="169"/>
        <v>941177.10377472779</v>
      </c>
      <c r="M1091" s="2"/>
      <c r="N1091" s="4"/>
      <c r="O1091" s="4"/>
      <c r="P1091" s="3"/>
      <c r="Q1091" s="3"/>
      <c r="R1091" s="2"/>
      <c r="S1091" s="2"/>
      <c r="T1091" s="2"/>
      <c r="U1091" s="2"/>
      <c r="V1091" s="2"/>
      <c r="W1091" s="2"/>
      <c r="X1091" s="2"/>
      <c r="Y1091" s="2"/>
    </row>
    <row r="1092" spans="2:25" x14ac:dyDescent="0.25">
      <c r="B1092" s="2"/>
      <c r="C1092" s="2">
        <f t="shared" si="160"/>
        <v>1071</v>
      </c>
      <c r="D1092" s="4">
        <f t="shared" si="161"/>
        <v>83.772429529812811</v>
      </c>
      <c r="E1092" s="4">
        <f t="shared" si="162"/>
        <v>46.791735116109102</v>
      </c>
      <c r="F1092" s="4">
        <f t="shared" si="163"/>
        <v>83.772429529812811</v>
      </c>
      <c r="G1092" s="4">
        <f t="shared" si="164"/>
        <v>56.724846217511882</v>
      </c>
      <c r="H1092" s="4">
        <f t="shared" si="165"/>
        <v>46.791735116109102</v>
      </c>
      <c r="I1092" s="4">
        <f t="shared" si="166"/>
        <v>73.783028253667823</v>
      </c>
      <c r="J1092" s="3">
        <f t="shared" si="167"/>
        <v>1288160.8554106792</v>
      </c>
      <c r="K1092" s="3">
        <f t="shared" si="168"/>
        <v>1000000</v>
      </c>
      <c r="L1092" s="3">
        <f t="shared" si="169"/>
        <v>941177.09558233852</v>
      </c>
      <c r="M1092" s="2"/>
      <c r="N1092" s="4"/>
      <c r="O1092" s="4"/>
      <c r="P1092" s="3"/>
      <c r="Q1092" s="3"/>
      <c r="R1092" s="2"/>
      <c r="S1092" s="2"/>
      <c r="T1092" s="2"/>
      <c r="U1092" s="2"/>
      <c r="V1092" s="2"/>
      <c r="W1092" s="2"/>
      <c r="X1092" s="2"/>
      <c r="Y1092" s="2"/>
    </row>
    <row r="1093" spans="2:25" x14ac:dyDescent="0.25">
      <c r="B1093" s="2"/>
      <c r="C1093" s="2">
        <f t="shared" si="160"/>
        <v>1072</v>
      </c>
      <c r="D1093" s="4">
        <f t="shared" si="161"/>
        <v>83.800574460156184</v>
      </c>
      <c r="E1093" s="4">
        <f t="shared" si="162"/>
        <v>46.819880364182737</v>
      </c>
      <c r="F1093" s="4">
        <f t="shared" si="163"/>
        <v>83.800574460156184</v>
      </c>
      <c r="G1093" s="4">
        <f t="shared" si="164"/>
        <v>56.752991379123671</v>
      </c>
      <c r="H1093" s="4">
        <f t="shared" si="165"/>
        <v>46.819880364182737</v>
      </c>
      <c r="I1093" s="4">
        <f t="shared" si="166"/>
        <v>73.811173266798249</v>
      </c>
      <c r="J1093" s="3">
        <f t="shared" si="167"/>
        <v>1288160.8443430753</v>
      </c>
      <c r="K1093" s="3">
        <f t="shared" si="168"/>
        <v>1000000</v>
      </c>
      <c r="L1093" s="3">
        <f t="shared" si="169"/>
        <v>941177.08749594528</v>
      </c>
      <c r="M1093" s="2"/>
      <c r="N1093" s="4"/>
      <c r="O1093" s="4"/>
      <c r="P1093" s="3"/>
      <c r="Q1093" s="3"/>
      <c r="R1093" s="2"/>
      <c r="S1093" s="2"/>
      <c r="T1093" s="2"/>
      <c r="U1093" s="2"/>
      <c r="V1093" s="2"/>
      <c r="W1093" s="2"/>
      <c r="X1093" s="2"/>
      <c r="Y1093" s="2"/>
    </row>
    <row r="1094" spans="2:25" x14ac:dyDescent="0.25">
      <c r="B1094" s="2"/>
      <c r="C1094" s="2">
        <f t="shared" si="160"/>
        <v>1073</v>
      </c>
      <c r="D1094" s="4">
        <f t="shared" si="161"/>
        <v>83.828719394368647</v>
      </c>
      <c r="E1094" s="4">
        <f t="shared" si="162"/>
        <v>46.848025612014553</v>
      </c>
      <c r="F1094" s="4">
        <f t="shared" si="163"/>
        <v>83.828719394368647</v>
      </c>
      <c r="G1094" s="4">
        <f t="shared" si="164"/>
        <v>56.781136541612298</v>
      </c>
      <c r="H1094" s="4">
        <f t="shared" si="165"/>
        <v>46.848025612014553</v>
      </c>
      <c r="I1094" s="4">
        <f t="shared" si="166"/>
        <v>73.839318282726623</v>
      </c>
      <c r="J1094" s="3">
        <f t="shared" si="167"/>
        <v>1288160.8334186675</v>
      </c>
      <c r="K1094" s="3">
        <f t="shared" si="168"/>
        <v>1000000</v>
      </c>
      <c r="L1094" s="3">
        <f t="shared" si="169"/>
        <v>941177.07951417624</v>
      </c>
      <c r="M1094" s="2"/>
      <c r="N1094" s="4"/>
      <c r="O1094" s="4"/>
      <c r="P1094" s="3"/>
      <c r="Q1094" s="3"/>
      <c r="R1094" s="2"/>
      <c r="S1094" s="2"/>
      <c r="T1094" s="2"/>
      <c r="U1094" s="2"/>
      <c r="V1094" s="2"/>
      <c r="W1094" s="2"/>
      <c r="X1094" s="2"/>
      <c r="Y1094" s="2"/>
    </row>
    <row r="1095" spans="2:25" x14ac:dyDescent="0.25">
      <c r="B1095" s="2"/>
      <c r="C1095" s="2">
        <f t="shared" si="160"/>
        <v>1074</v>
      </c>
      <c r="D1095" s="4">
        <f t="shared" si="161"/>
        <v>83.856864332400136</v>
      </c>
      <c r="E1095" s="4">
        <f t="shared" si="162"/>
        <v>46.876170859607683</v>
      </c>
      <c r="F1095" s="4">
        <f t="shared" si="163"/>
        <v>83.856864332400136</v>
      </c>
      <c r="G1095" s="4">
        <f t="shared" si="164"/>
        <v>56.809281704966466</v>
      </c>
      <c r="H1095" s="4">
        <f t="shared" si="165"/>
        <v>46.876170859607683</v>
      </c>
      <c r="I1095" s="4">
        <f t="shared" si="166"/>
        <v>73.867463301416734</v>
      </c>
      <c r="J1095" s="3">
        <f t="shared" si="167"/>
        <v>1288160.8226356038</v>
      </c>
      <c r="K1095" s="3">
        <f t="shared" si="168"/>
        <v>1000000</v>
      </c>
      <c r="L1095" s="3">
        <f t="shared" si="169"/>
        <v>941177.07163567829</v>
      </c>
      <c r="M1095" s="2"/>
      <c r="N1095" s="4"/>
      <c r="O1095" s="4"/>
      <c r="P1095" s="3"/>
      <c r="Q1095" s="3"/>
      <c r="R1095" s="2"/>
      <c r="S1095" s="2"/>
      <c r="T1095" s="2"/>
      <c r="U1095" s="2"/>
      <c r="V1095" s="2"/>
      <c r="W1095" s="2"/>
      <c r="X1095" s="2"/>
      <c r="Y1095" s="2"/>
    </row>
    <row r="1096" spans="2:25" x14ac:dyDescent="0.25">
      <c r="B1096" s="2"/>
      <c r="C1096" s="2">
        <f t="shared" si="160"/>
        <v>1075</v>
      </c>
      <c r="D1096" s="4">
        <f t="shared" si="161"/>
        <v>83.885009274201252</v>
      </c>
      <c r="E1096" s="4">
        <f t="shared" si="162"/>
        <v>46.904316106965211</v>
      </c>
      <c r="F1096" s="4">
        <f t="shared" si="163"/>
        <v>83.885009274201252</v>
      </c>
      <c r="G1096" s="4">
        <f t="shared" si="164"/>
        <v>56.837426869174919</v>
      </c>
      <c r="H1096" s="4">
        <f t="shared" si="165"/>
        <v>46.904316106965211</v>
      </c>
      <c r="I1096" s="4">
        <f t="shared" si="166"/>
        <v>73.895608322832899</v>
      </c>
      <c r="J1096" s="3">
        <f t="shared" si="167"/>
        <v>1288160.8119920553</v>
      </c>
      <c r="K1096" s="3">
        <f t="shared" si="168"/>
        <v>1000000</v>
      </c>
      <c r="L1096" s="3">
        <f t="shared" si="169"/>
        <v>941177.06385911524</v>
      </c>
      <c r="M1096" s="2"/>
      <c r="N1096" s="4"/>
      <c r="O1096" s="4"/>
      <c r="P1096" s="3"/>
      <c r="Q1096" s="3"/>
      <c r="R1096" s="2"/>
      <c r="S1096" s="2"/>
      <c r="T1096" s="2"/>
      <c r="U1096" s="2"/>
      <c r="V1096" s="2"/>
      <c r="W1096" s="2"/>
      <c r="X1096" s="2"/>
      <c r="Y1096" s="2"/>
    </row>
    <row r="1097" spans="2:25" x14ac:dyDescent="0.25">
      <c r="B1097" s="2"/>
      <c r="C1097" s="2">
        <f t="shared" si="160"/>
        <v>1076</v>
      </c>
      <c r="D1097" s="4">
        <f t="shared" si="161"/>
        <v>83.913154219723211</v>
      </c>
      <c r="E1097" s="4">
        <f t="shared" si="162"/>
        <v>46.932461354090186</v>
      </c>
      <c r="F1097" s="4">
        <f t="shared" si="163"/>
        <v>83.913154219723211</v>
      </c>
      <c r="G1097" s="4">
        <f t="shared" si="164"/>
        <v>56.865572034226659</v>
      </c>
      <c r="H1097" s="4">
        <f t="shared" si="165"/>
        <v>46.932461354090186</v>
      </c>
      <c r="I1097" s="4">
        <f t="shared" si="166"/>
        <v>73.923753346939804</v>
      </c>
      <c r="J1097" s="3">
        <f t="shared" si="167"/>
        <v>1288160.801486217</v>
      </c>
      <c r="K1097" s="3">
        <f t="shared" si="168"/>
        <v>1000000</v>
      </c>
      <c r="L1097" s="3">
        <f t="shared" si="169"/>
        <v>941177.05618316832</v>
      </c>
      <c r="M1097" s="2"/>
      <c r="N1097" s="4"/>
      <c r="O1097" s="4"/>
      <c r="P1097" s="3"/>
      <c r="Q1097" s="3"/>
      <c r="R1097" s="2"/>
      <c r="S1097" s="2"/>
      <c r="T1097" s="2"/>
      <c r="U1097" s="2"/>
      <c r="V1097" s="2"/>
      <c r="W1097" s="2"/>
      <c r="X1097" s="2"/>
      <c r="Y1097" s="2"/>
    </row>
    <row r="1098" spans="2:25" x14ac:dyDescent="0.25">
      <c r="B1098" s="2"/>
      <c r="C1098" s="2">
        <f t="shared" si="160"/>
        <v>1077</v>
      </c>
      <c r="D1098" s="4">
        <f t="shared" si="161"/>
        <v>83.941299168917865</v>
      </c>
      <c r="E1098" s="4">
        <f t="shared" si="162"/>
        <v>46.960606600985614</v>
      </c>
      <c r="F1098" s="4">
        <f t="shared" si="163"/>
        <v>83.941299168917865</v>
      </c>
      <c r="G1098" s="4">
        <f t="shared" si="164"/>
        <v>56.893717200110729</v>
      </c>
      <c r="H1098" s="4">
        <f t="shared" si="165"/>
        <v>46.960606600985614</v>
      </c>
      <c r="I1098" s="4">
        <f t="shared" si="166"/>
        <v>73.951898373702676</v>
      </c>
      <c r="J1098" s="3">
        <f t="shared" si="167"/>
        <v>1288160.7911163068</v>
      </c>
      <c r="K1098" s="3">
        <f t="shared" si="168"/>
        <v>1000000</v>
      </c>
      <c r="L1098" s="3">
        <f t="shared" si="169"/>
        <v>941177.04860653542</v>
      </c>
      <c r="M1098" s="2"/>
      <c r="N1098" s="4"/>
      <c r="O1098" s="4"/>
      <c r="P1098" s="3"/>
      <c r="Q1098" s="3"/>
      <c r="R1098" s="2"/>
      <c r="S1098" s="2"/>
      <c r="T1098" s="2"/>
      <c r="U1098" s="2"/>
      <c r="V1098" s="2"/>
      <c r="W1098" s="2"/>
      <c r="X1098" s="2"/>
      <c r="Y1098" s="2"/>
    </row>
    <row r="1099" spans="2:25" x14ac:dyDescent="0.25">
      <c r="B1099" s="2"/>
      <c r="C1099" s="2">
        <f t="shared" si="160"/>
        <v>1078</v>
      </c>
      <c r="D1099" s="4">
        <f t="shared" si="161"/>
        <v>83.969444121737709</v>
      </c>
      <c r="E1099" s="4">
        <f t="shared" si="162"/>
        <v>46.98875184765447</v>
      </c>
      <c r="F1099" s="4">
        <f t="shared" si="163"/>
        <v>83.969444121737709</v>
      </c>
      <c r="G1099" s="4">
        <f t="shared" si="164"/>
        <v>56.92186236681637</v>
      </c>
      <c r="H1099" s="4">
        <f t="shared" si="165"/>
        <v>46.98875184765447</v>
      </c>
      <c r="I1099" s="4">
        <f t="shared" si="166"/>
        <v>73.980043403087109</v>
      </c>
      <c r="J1099" s="3">
        <f t="shared" si="167"/>
        <v>1288160.7808805662</v>
      </c>
      <c r="K1099" s="3">
        <f t="shared" si="168"/>
        <v>1000000</v>
      </c>
      <c r="L1099" s="3">
        <f t="shared" si="169"/>
        <v>941177.04112793168</v>
      </c>
      <c r="M1099" s="2"/>
      <c r="N1099" s="4"/>
      <c r="O1099" s="4"/>
      <c r="P1099" s="3"/>
      <c r="Q1099" s="3"/>
      <c r="R1099" s="2"/>
      <c r="S1099" s="2"/>
      <c r="T1099" s="2"/>
      <c r="U1099" s="2"/>
      <c r="V1099" s="2"/>
      <c r="W1099" s="2"/>
      <c r="X1099" s="2"/>
      <c r="Y1099" s="2"/>
    </row>
    <row r="1100" spans="2:25" x14ac:dyDescent="0.25">
      <c r="B1100" s="2"/>
      <c r="C1100" s="2">
        <f t="shared" si="160"/>
        <v>1079</v>
      </c>
      <c r="D1100" s="4">
        <f t="shared" si="161"/>
        <v>83.997589078135832</v>
      </c>
      <c r="E1100" s="4">
        <f t="shared" si="162"/>
        <v>47.016897094099683</v>
      </c>
      <c r="F1100" s="4">
        <f t="shared" si="163"/>
        <v>83.997589078135832</v>
      </c>
      <c r="G1100" s="4">
        <f t="shared" si="164"/>
        <v>56.950007534332975</v>
      </c>
      <c r="H1100" s="4">
        <f t="shared" si="165"/>
        <v>47.016897094099683</v>
      </c>
      <c r="I1100" s="4">
        <f t="shared" si="166"/>
        <v>74.008188435059196</v>
      </c>
      <c r="J1100" s="3">
        <f t="shared" si="167"/>
        <v>1288160.770777259</v>
      </c>
      <c r="K1100" s="3">
        <f t="shared" si="168"/>
        <v>1000000</v>
      </c>
      <c r="L1100" s="3">
        <f t="shared" si="169"/>
        <v>941177.03374608862</v>
      </c>
      <c r="M1100" s="2"/>
      <c r="N1100" s="4"/>
      <c r="O1100" s="4"/>
      <c r="P1100" s="3"/>
      <c r="Q1100" s="3"/>
      <c r="R1100" s="2"/>
      <c r="S1100" s="2"/>
      <c r="T1100" s="2"/>
      <c r="U1100" s="2"/>
      <c r="V1100" s="2"/>
      <c r="W1100" s="2"/>
      <c r="X1100" s="2"/>
      <c r="Y1100" s="2"/>
    </row>
    <row r="1101" spans="2:25" x14ac:dyDescent="0.25">
      <c r="B1101" s="2"/>
      <c r="C1101" s="2">
        <f t="shared" si="160"/>
        <v>1080</v>
      </c>
      <c r="D1101" s="4">
        <f t="shared" si="161"/>
        <v>84.025734038065934</v>
      </c>
      <c r="E1101" s="4">
        <f t="shared" si="162"/>
        <v>47.045042340324144</v>
      </c>
      <c r="F1101" s="4">
        <f t="shared" si="163"/>
        <v>84.025734038065934</v>
      </c>
      <c r="G1101" s="4">
        <f t="shared" si="164"/>
        <v>56.978152702650036</v>
      </c>
      <c r="H1101" s="4">
        <f t="shared" si="165"/>
        <v>47.045042340324144</v>
      </c>
      <c r="I1101" s="4">
        <f t="shared" si="166"/>
        <v>74.036333469585486</v>
      </c>
      <c r="J1101" s="3">
        <f t="shared" si="167"/>
        <v>1288160.7608046725</v>
      </c>
      <c r="K1101" s="3">
        <f t="shared" si="168"/>
        <v>1000000</v>
      </c>
      <c r="L1101" s="3">
        <f t="shared" si="169"/>
        <v>941177.02645975479</v>
      </c>
      <c r="M1101" s="2"/>
      <c r="N1101" s="4"/>
      <c r="O1101" s="4"/>
      <c r="P1101" s="3"/>
      <c r="Q1101" s="3"/>
      <c r="R1101" s="2"/>
      <c r="S1101" s="2"/>
      <c r="T1101" s="2"/>
      <c r="U1101" s="2"/>
      <c r="V1101" s="2"/>
      <c r="W1101" s="2"/>
      <c r="X1101" s="2"/>
      <c r="Y1101" s="2"/>
    </row>
    <row r="1102" spans="2:25" x14ac:dyDescent="0.25">
      <c r="B1102" s="2"/>
      <c r="C1102" s="2">
        <f t="shared" si="160"/>
        <v>1081</v>
      </c>
      <c r="D1102" s="4">
        <f t="shared" si="161"/>
        <v>84.053879001482315</v>
      </c>
      <c r="E1102" s="4">
        <f t="shared" si="162"/>
        <v>47.073187586330718</v>
      </c>
      <c r="F1102" s="4">
        <f t="shared" si="163"/>
        <v>84.053879001482315</v>
      </c>
      <c r="G1102" s="4">
        <f t="shared" si="164"/>
        <v>57.006297871757184</v>
      </c>
      <c r="H1102" s="4">
        <f t="shared" si="165"/>
        <v>47.073187586330718</v>
      </c>
      <c r="I1102" s="4">
        <f t="shared" si="166"/>
        <v>74.064478506632895</v>
      </c>
      <c r="J1102" s="3">
        <f t="shared" si="167"/>
        <v>1288160.750961114</v>
      </c>
      <c r="K1102" s="3">
        <f t="shared" si="168"/>
        <v>1000000</v>
      </c>
      <c r="L1102" s="3">
        <f t="shared" si="169"/>
        <v>941177.01926769351</v>
      </c>
      <c r="M1102" s="2"/>
      <c r="N1102" s="4"/>
      <c r="O1102" s="4"/>
      <c r="P1102" s="3"/>
      <c r="Q1102" s="3"/>
      <c r="R1102" s="2"/>
      <c r="S1102" s="2"/>
      <c r="T1102" s="2"/>
      <c r="U1102" s="2"/>
      <c r="V1102" s="2"/>
      <c r="W1102" s="2"/>
      <c r="X1102" s="2"/>
      <c r="Y1102" s="2"/>
    </row>
    <row r="1103" spans="2:25" x14ac:dyDescent="0.25">
      <c r="B1103" s="2"/>
      <c r="C1103" s="2">
        <f t="shared" si="160"/>
        <v>1082</v>
      </c>
      <c r="D1103" s="4">
        <f t="shared" si="161"/>
        <v>84.082023968339882</v>
      </c>
      <c r="E1103" s="4">
        <f t="shared" si="162"/>
        <v>47.101332832122218</v>
      </c>
      <c r="F1103" s="4">
        <f t="shared" si="163"/>
        <v>84.082023968339882</v>
      </c>
      <c r="G1103" s="4">
        <f t="shared" si="164"/>
        <v>57.034443041644224</v>
      </c>
      <c r="H1103" s="4">
        <f t="shared" si="165"/>
        <v>47.101332832122218</v>
      </c>
      <c r="I1103" s="4">
        <f t="shared" si="166"/>
        <v>74.092623546168809</v>
      </c>
      <c r="J1103" s="3">
        <f t="shared" si="167"/>
        <v>1288160.7412449154</v>
      </c>
      <c r="K1103" s="3">
        <f t="shared" si="168"/>
        <v>1000000</v>
      </c>
      <c r="L1103" s="3">
        <f t="shared" si="169"/>
        <v>941177.01216868602</v>
      </c>
      <c r="M1103" s="2"/>
      <c r="N1103" s="4"/>
      <c r="O1103" s="4"/>
      <c r="P1103" s="3"/>
      <c r="Q1103" s="3"/>
      <c r="R1103" s="2"/>
      <c r="S1103" s="2"/>
      <c r="T1103" s="2"/>
      <c r="U1103" s="2"/>
      <c r="V1103" s="2"/>
      <c r="W1103" s="2"/>
      <c r="X1103" s="2"/>
      <c r="Y1103" s="2"/>
    </row>
    <row r="1104" spans="2:25" x14ac:dyDescent="0.25">
      <c r="B1104" s="2"/>
      <c r="C1104" s="2">
        <f t="shared" si="160"/>
        <v>1083</v>
      </c>
      <c r="D1104" s="4">
        <f t="shared" si="161"/>
        <v>84.1101689385941</v>
      </c>
      <c r="E1104" s="4">
        <f t="shared" si="162"/>
        <v>47.129478077701428</v>
      </c>
      <c r="F1104" s="4">
        <f t="shared" si="163"/>
        <v>84.1101689385941</v>
      </c>
      <c r="G1104" s="4">
        <f t="shared" si="164"/>
        <v>57.062588212301051</v>
      </c>
      <c r="H1104" s="4">
        <f t="shared" si="165"/>
        <v>47.129478077701428</v>
      </c>
      <c r="I1104" s="4">
        <f t="shared" si="166"/>
        <v>74.120768588161042</v>
      </c>
      <c r="J1104" s="3">
        <f t="shared" si="167"/>
        <v>1288160.7316544282</v>
      </c>
      <c r="K1104" s="3">
        <f t="shared" si="168"/>
        <v>1000000</v>
      </c>
      <c r="L1104" s="3">
        <f t="shared" si="169"/>
        <v>941177.00516152778</v>
      </c>
      <c r="M1104" s="2"/>
      <c r="N1104" s="4"/>
      <c r="O1104" s="4"/>
      <c r="P1104" s="3"/>
      <c r="Q1104" s="3"/>
      <c r="R1104" s="2"/>
      <c r="S1104" s="2"/>
      <c r="T1104" s="2"/>
      <c r="U1104" s="2"/>
      <c r="V1104" s="2"/>
      <c r="W1104" s="2"/>
      <c r="X1104" s="2"/>
      <c r="Y1104" s="2"/>
    </row>
    <row r="1105" spans="2:25" x14ac:dyDescent="0.25">
      <c r="B1105" s="2"/>
      <c r="C1105" s="2">
        <f t="shared" si="160"/>
        <v>1084</v>
      </c>
      <c r="D1105" s="4">
        <f t="shared" si="161"/>
        <v>84.138313912201028</v>
      </c>
      <c r="E1105" s="4">
        <f t="shared" si="162"/>
        <v>47.157623323071093</v>
      </c>
      <c r="F1105" s="4">
        <f t="shared" si="163"/>
        <v>84.138313912201028</v>
      </c>
      <c r="G1105" s="4">
        <f t="shared" si="164"/>
        <v>57.090733383717705</v>
      </c>
      <c r="H1105" s="4">
        <f t="shared" si="165"/>
        <v>47.157623323071093</v>
      </c>
      <c r="I1105" s="4">
        <f t="shared" si="166"/>
        <v>74.14891363257783</v>
      </c>
      <c r="J1105" s="3">
        <f t="shared" si="167"/>
        <v>1288160.7221880262</v>
      </c>
      <c r="K1105" s="3">
        <f t="shared" si="168"/>
        <v>1000000</v>
      </c>
      <c r="L1105" s="3">
        <f t="shared" si="169"/>
        <v>941176.99824503076</v>
      </c>
      <c r="M1105" s="2"/>
      <c r="N1105" s="4"/>
      <c r="O1105" s="4"/>
      <c r="P1105" s="3"/>
      <c r="Q1105" s="3"/>
      <c r="R1105" s="2"/>
      <c r="S1105" s="2"/>
      <c r="T1105" s="2"/>
      <c r="U1105" s="2"/>
      <c r="V1105" s="2"/>
      <c r="W1105" s="2"/>
      <c r="X1105" s="2"/>
      <c r="Y1105" s="2"/>
    </row>
    <row r="1106" spans="2:25" x14ac:dyDescent="0.25">
      <c r="B1106" s="2"/>
      <c r="C1106" s="2">
        <f t="shared" si="160"/>
        <v>1085</v>
      </c>
      <c r="D1106" s="4">
        <f t="shared" si="161"/>
        <v>84.16645888911728</v>
      </c>
      <c r="E1106" s="4">
        <f t="shared" si="162"/>
        <v>47.185768568233925</v>
      </c>
      <c r="F1106" s="4">
        <f t="shared" si="163"/>
        <v>84.16645888911728</v>
      </c>
      <c r="G1106" s="4">
        <f t="shared" si="164"/>
        <v>57.118878555884358</v>
      </c>
      <c r="H1106" s="4">
        <f t="shared" si="165"/>
        <v>47.185768568233925</v>
      </c>
      <c r="I1106" s="4">
        <f t="shared" si="166"/>
        <v>74.177058679387756</v>
      </c>
      <c r="J1106" s="3">
        <f t="shared" si="167"/>
        <v>1288160.7128441033</v>
      </c>
      <c r="K1106" s="3">
        <f t="shared" si="168"/>
        <v>1000000</v>
      </c>
      <c r="L1106" s="3">
        <f t="shared" si="169"/>
        <v>941176.99141802138</v>
      </c>
      <c r="M1106" s="2"/>
      <c r="N1106" s="4"/>
      <c r="O1106" s="4"/>
      <c r="P1106" s="3"/>
      <c r="Q1106" s="3"/>
      <c r="R1106" s="2"/>
      <c r="S1106" s="2"/>
      <c r="T1106" s="2"/>
      <c r="U1106" s="2"/>
      <c r="V1106" s="2"/>
      <c r="W1106" s="2"/>
      <c r="X1106" s="2"/>
      <c r="Y1106" s="2"/>
    </row>
    <row r="1107" spans="2:25" x14ac:dyDescent="0.25">
      <c r="B1107" s="2"/>
      <c r="C1107" s="2">
        <f t="shared" si="160"/>
        <v>1086</v>
      </c>
      <c r="D1107" s="4">
        <f t="shared" si="161"/>
        <v>84.194603869300039</v>
      </c>
      <c r="E1107" s="4">
        <f t="shared" si="162"/>
        <v>47.213913813192598</v>
      </c>
      <c r="F1107" s="4">
        <f t="shared" si="163"/>
        <v>84.194603869300039</v>
      </c>
      <c r="G1107" s="4">
        <f t="shared" si="164"/>
        <v>57.147023728791311</v>
      </c>
      <c r="H1107" s="4">
        <f t="shared" si="165"/>
        <v>47.213913813192598</v>
      </c>
      <c r="I1107" s="4">
        <f t="shared" si="166"/>
        <v>74.205203728559894</v>
      </c>
      <c r="J1107" s="3">
        <f t="shared" si="167"/>
        <v>1288160.703621076</v>
      </c>
      <c r="K1107" s="3">
        <f t="shared" si="168"/>
        <v>1000000</v>
      </c>
      <c r="L1107" s="3">
        <f t="shared" si="169"/>
        <v>941176.98467934271</v>
      </c>
      <c r="M1107" s="2"/>
      <c r="N1107" s="4"/>
      <c r="O1107" s="4"/>
      <c r="P1107" s="3"/>
      <c r="Q1107" s="3"/>
      <c r="R1107" s="2"/>
      <c r="S1107" s="2"/>
      <c r="T1107" s="2"/>
      <c r="U1107" s="2"/>
      <c r="V1107" s="2"/>
      <c r="W1107" s="2"/>
      <c r="X1107" s="2"/>
      <c r="Y1107" s="2"/>
    </row>
    <row r="1108" spans="2:25" x14ac:dyDescent="0.25">
      <c r="B1108" s="2"/>
      <c r="C1108" s="2">
        <f t="shared" si="160"/>
        <v>1087</v>
      </c>
      <c r="D1108" s="4">
        <f t="shared" si="161"/>
        <v>84.222748852707056</v>
      </c>
      <c r="E1108" s="4">
        <f t="shared" si="162"/>
        <v>47.242059057949753</v>
      </c>
      <c r="F1108" s="4">
        <f t="shared" si="163"/>
        <v>84.222748852707056</v>
      </c>
      <c r="G1108" s="4">
        <f t="shared" si="164"/>
        <v>57.175168902428958</v>
      </c>
      <c r="H1108" s="4">
        <f t="shared" si="165"/>
        <v>47.242059057949753</v>
      </c>
      <c r="I1108" s="4">
        <f t="shared" si="166"/>
        <v>74.233348780063679</v>
      </c>
      <c r="J1108" s="3">
        <f t="shared" si="167"/>
        <v>1288160.6945173794</v>
      </c>
      <c r="K1108" s="3">
        <f t="shared" si="168"/>
        <v>1000000</v>
      </c>
      <c r="L1108" s="3">
        <f t="shared" si="169"/>
        <v>941176.97802785144</v>
      </c>
      <c r="M1108" s="2"/>
      <c r="N1108" s="4"/>
      <c r="O1108" s="4"/>
      <c r="P1108" s="3"/>
      <c r="Q1108" s="3"/>
      <c r="R1108" s="2"/>
      <c r="S1108" s="2"/>
      <c r="T1108" s="2"/>
      <c r="U1108" s="2"/>
      <c r="V1108" s="2"/>
      <c r="W1108" s="2"/>
      <c r="X1108" s="2"/>
      <c r="Y1108" s="2"/>
    </row>
    <row r="1109" spans="2:25" x14ac:dyDescent="0.25">
      <c r="B1109" s="2"/>
      <c r="C1109" s="2">
        <f t="shared" si="160"/>
        <v>1088</v>
      </c>
      <c r="D1109" s="4">
        <f t="shared" si="161"/>
        <v>84.250893839296594</v>
      </c>
      <c r="E1109" s="4">
        <f t="shared" si="162"/>
        <v>47.270204302507999</v>
      </c>
      <c r="F1109" s="4">
        <f t="shared" si="163"/>
        <v>84.250893839296594</v>
      </c>
      <c r="G1109" s="4">
        <f t="shared" si="164"/>
        <v>57.203314076787876</v>
      </c>
      <c r="H1109" s="4">
        <f t="shared" si="165"/>
        <v>47.270204302507999</v>
      </c>
      <c r="I1109" s="4">
        <f t="shared" si="166"/>
        <v>74.261493833868926</v>
      </c>
      <c r="J1109" s="3">
        <f t="shared" si="167"/>
        <v>1288160.6855314693</v>
      </c>
      <c r="K1109" s="3">
        <f t="shared" si="168"/>
        <v>1000000</v>
      </c>
      <c r="L1109" s="3">
        <f t="shared" si="169"/>
        <v>941176.97146241926</v>
      </c>
      <c r="M1109" s="2"/>
      <c r="N1109" s="4"/>
      <c r="O1109" s="4"/>
      <c r="P1109" s="3"/>
      <c r="Q1109" s="3"/>
      <c r="R1109" s="2"/>
      <c r="S1109" s="2"/>
      <c r="T1109" s="2"/>
      <c r="U1109" s="2"/>
      <c r="V1109" s="2"/>
      <c r="W1109" s="2"/>
      <c r="X1109" s="2"/>
      <c r="Y1109" s="2"/>
    </row>
    <row r="1110" spans="2:25" x14ac:dyDescent="0.25">
      <c r="B1110" s="2"/>
      <c r="C1110" s="2">
        <f t="shared" si="160"/>
        <v>1089</v>
      </c>
      <c r="D1110" s="4">
        <f t="shared" si="161"/>
        <v>84.279038829027499</v>
      </c>
      <c r="E1110" s="4">
        <f t="shared" si="162"/>
        <v>47.298349546869915</v>
      </c>
      <c r="F1110" s="4">
        <f t="shared" si="163"/>
        <v>84.279038829027499</v>
      </c>
      <c r="G1110" s="4">
        <f t="shared" si="164"/>
        <v>57.231459251858723</v>
      </c>
      <c r="H1110" s="4">
        <f t="shared" si="165"/>
        <v>47.298349546869915</v>
      </c>
      <c r="I1110" s="4">
        <f t="shared" si="166"/>
        <v>74.289638889945877</v>
      </c>
      <c r="J1110" s="3">
        <f t="shared" si="167"/>
        <v>1288160.6766618225</v>
      </c>
      <c r="K1110" s="3">
        <f t="shared" si="168"/>
        <v>1000000</v>
      </c>
      <c r="L1110" s="3">
        <f t="shared" si="169"/>
        <v>941176.96498193324</v>
      </c>
      <c r="M1110" s="2"/>
      <c r="N1110" s="4"/>
      <c r="O1110" s="4"/>
      <c r="P1110" s="3"/>
      <c r="Q1110" s="3"/>
      <c r="R1110" s="2"/>
      <c r="S1110" s="2"/>
      <c r="T1110" s="2"/>
      <c r="U1110" s="2"/>
      <c r="V1110" s="2"/>
      <c r="W1110" s="2"/>
      <c r="X1110" s="2"/>
      <c r="Y1110" s="2"/>
    </row>
    <row r="1111" spans="2:25" x14ac:dyDescent="0.25">
      <c r="B1111" s="2"/>
      <c r="C1111" s="2">
        <f t="shared" ref="C1111:C1174" si="170">C1110+1</f>
        <v>1090</v>
      </c>
      <c r="D1111" s="4">
        <f t="shared" ref="D1111:D1174" si="171">D1110+((K1110-L1110)/($B$13*1000*4180))</f>
        <v>84.307183821859113</v>
      </c>
      <c r="E1111" s="4">
        <f t="shared" ref="E1111:E1174" si="172">E1110+(L1110/($J$12*1000*4180))</f>
        <v>47.326494791038037</v>
      </c>
      <c r="F1111" s="4">
        <f t="shared" ref="F1111:F1174" si="173">D1111</f>
        <v>84.307183821859113</v>
      </c>
      <c r="G1111" s="4">
        <f t="shared" ref="G1111:G1174" si="174">F1110-L1110/((30000/3600)*4180)</f>
        <v>57.25960442763229</v>
      </c>
      <c r="H1111" s="4">
        <f t="shared" ref="H1111:H1174" si="175">E1111</f>
        <v>47.326494791038037</v>
      </c>
      <c r="I1111" s="4">
        <f t="shared" ref="I1111:I1174" si="176">H1110+L1110/((30000/3600)*4180)</f>
        <v>74.317783948265117</v>
      </c>
      <c r="J1111" s="3">
        <f t="shared" ref="J1111:J1174" si="177">(F1111-H1111)*4180*30000/3600</f>
        <v>1288160.6679069342</v>
      </c>
      <c r="K1111" s="3">
        <f t="shared" ref="K1111:K1174" si="178">IF(D1111&gt;$B$15,L1111,$B$12)</f>
        <v>1000000</v>
      </c>
      <c r="L1111" s="3">
        <f t="shared" ref="L1111:L1174" si="179">J1111*$F$14</f>
        <v>941176.95858529396</v>
      </c>
      <c r="M1111" s="2"/>
      <c r="N1111" s="4"/>
      <c r="O1111" s="4"/>
      <c r="P1111" s="3"/>
      <c r="Q1111" s="3"/>
      <c r="R1111" s="2"/>
      <c r="S1111" s="2"/>
      <c r="T1111" s="2"/>
      <c r="U1111" s="2"/>
      <c r="V1111" s="2"/>
      <c r="W1111" s="2"/>
      <c r="X1111" s="2"/>
      <c r="Y1111" s="2"/>
    </row>
    <row r="1112" spans="2:25" x14ac:dyDescent="0.25">
      <c r="B1112" s="2"/>
      <c r="C1112" s="2">
        <f t="shared" si="170"/>
        <v>1091</v>
      </c>
      <c r="D1112" s="4">
        <f t="shared" si="171"/>
        <v>84.335328817751318</v>
      </c>
      <c r="E1112" s="4">
        <f t="shared" si="172"/>
        <v>47.354640035014867</v>
      </c>
      <c r="F1112" s="4">
        <f t="shared" si="173"/>
        <v>84.335328817751318</v>
      </c>
      <c r="G1112" s="4">
        <f t="shared" si="174"/>
        <v>57.287749604099474</v>
      </c>
      <c r="H1112" s="4">
        <f t="shared" si="175"/>
        <v>47.354640035014867</v>
      </c>
      <c r="I1112" s="4">
        <f t="shared" si="176"/>
        <v>74.345929008797668</v>
      </c>
      <c r="J1112" s="3">
        <f t="shared" si="177"/>
        <v>1288160.6592653198</v>
      </c>
      <c r="K1112" s="3">
        <f t="shared" si="178"/>
        <v>1000000</v>
      </c>
      <c r="L1112" s="3">
        <f t="shared" si="179"/>
        <v>941176.95227141667</v>
      </c>
      <c r="M1112" s="2"/>
      <c r="N1112" s="4"/>
      <c r="O1112" s="4"/>
      <c r="P1112" s="3"/>
      <c r="Q1112" s="3"/>
      <c r="R1112" s="2"/>
      <c r="S1112" s="2"/>
      <c r="T1112" s="2"/>
      <c r="U1112" s="2"/>
      <c r="V1112" s="2"/>
      <c r="W1112" s="2"/>
      <c r="X1112" s="2"/>
      <c r="Y1112" s="2"/>
    </row>
    <row r="1113" spans="2:25" x14ac:dyDescent="0.25">
      <c r="B1113" s="2"/>
      <c r="C1113" s="2">
        <f t="shared" si="170"/>
        <v>1092</v>
      </c>
      <c r="D1113" s="4">
        <f t="shared" si="171"/>
        <v>84.363473816664509</v>
      </c>
      <c r="E1113" s="4">
        <f t="shared" si="172"/>
        <v>47.382785278802885</v>
      </c>
      <c r="F1113" s="4">
        <f t="shared" si="173"/>
        <v>84.363473816664509</v>
      </c>
      <c r="G1113" s="4">
        <f t="shared" si="174"/>
        <v>57.315894781251316</v>
      </c>
      <c r="H1113" s="4">
        <f t="shared" si="175"/>
        <v>47.382785278802885</v>
      </c>
      <c r="I1113" s="4">
        <f t="shared" si="176"/>
        <v>74.374074071514869</v>
      </c>
      <c r="J1113" s="3">
        <f t="shared" si="177"/>
        <v>1288160.6507355131</v>
      </c>
      <c r="K1113" s="3">
        <f t="shared" si="178"/>
        <v>1000000</v>
      </c>
      <c r="L1113" s="3">
        <f t="shared" si="179"/>
        <v>941176.9460392301</v>
      </c>
      <c r="M1113" s="2"/>
      <c r="N1113" s="4"/>
      <c r="O1113" s="4"/>
      <c r="P1113" s="3"/>
      <c r="Q1113" s="3"/>
      <c r="R1113" s="2"/>
      <c r="S1113" s="2"/>
      <c r="T1113" s="2"/>
      <c r="U1113" s="2"/>
      <c r="V1113" s="2"/>
      <c r="W1113" s="2"/>
      <c r="X1113" s="2"/>
      <c r="Y1113" s="2"/>
    </row>
    <row r="1114" spans="2:25" x14ac:dyDescent="0.25">
      <c r="B1114" s="2"/>
      <c r="C1114" s="2">
        <f t="shared" si="170"/>
        <v>1093</v>
      </c>
      <c r="D1114" s="4">
        <f t="shared" si="171"/>
        <v>84.391618818559621</v>
      </c>
      <c r="E1114" s="4">
        <f t="shared" si="172"/>
        <v>47.410930522404534</v>
      </c>
      <c r="F1114" s="4">
        <f t="shared" si="173"/>
        <v>84.391618818559621</v>
      </c>
      <c r="G1114" s="4">
        <f t="shared" si="174"/>
        <v>57.344039959078955</v>
      </c>
      <c r="H1114" s="4">
        <f t="shared" si="175"/>
        <v>47.410930522404534</v>
      </c>
      <c r="I1114" s="4">
        <f t="shared" si="176"/>
        <v>74.402219136388439</v>
      </c>
      <c r="J1114" s="3">
        <f t="shared" si="177"/>
        <v>1288160.6423160688</v>
      </c>
      <c r="K1114" s="3">
        <f t="shared" si="178"/>
        <v>1000000</v>
      </c>
      <c r="L1114" s="3">
        <f t="shared" si="179"/>
        <v>941176.93988767837</v>
      </c>
      <c r="M1114" s="2"/>
      <c r="N1114" s="4"/>
      <c r="O1114" s="4"/>
      <c r="P1114" s="3"/>
      <c r="Q1114" s="3"/>
      <c r="R1114" s="2"/>
      <c r="S1114" s="2"/>
      <c r="T1114" s="2"/>
      <c r="U1114" s="2"/>
      <c r="V1114" s="2"/>
      <c r="W1114" s="2"/>
      <c r="X1114" s="2"/>
      <c r="Y1114" s="2"/>
    </row>
    <row r="1115" spans="2:25" x14ac:dyDescent="0.25">
      <c r="B1115" s="2"/>
      <c r="C1115" s="2">
        <f t="shared" si="170"/>
        <v>1094</v>
      </c>
      <c r="D1115" s="4">
        <f t="shared" si="171"/>
        <v>84.419763823398057</v>
      </c>
      <c r="E1115" s="4">
        <f t="shared" si="172"/>
        <v>47.439075765822231</v>
      </c>
      <c r="F1115" s="4">
        <f t="shared" si="173"/>
        <v>84.419763823398057</v>
      </c>
      <c r="G1115" s="4">
        <f t="shared" si="174"/>
        <v>57.372185137573638</v>
      </c>
      <c r="H1115" s="4">
        <f t="shared" si="175"/>
        <v>47.439075765822231</v>
      </c>
      <c r="I1115" s="4">
        <f t="shared" si="176"/>
        <v>74.430364203390511</v>
      </c>
      <c r="J1115" s="3">
        <f t="shared" si="177"/>
        <v>1288160.634005558</v>
      </c>
      <c r="K1115" s="3">
        <f t="shared" si="178"/>
        <v>1000000</v>
      </c>
      <c r="L1115" s="3">
        <f t="shared" si="179"/>
        <v>941176.93381571746</v>
      </c>
      <c r="M1115" s="2"/>
      <c r="N1115" s="4"/>
      <c r="O1115" s="4"/>
      <c r="P1115" s="3"/>
      <c r="Q1115" s="3"/>
      <c r="R1115" s="2"/>
      <c r="S1115" s="2"/>
      <c r="T1115" s="2"/>
      <c r="U1115" s="2"/>
      <c r="V1115" s="2"/>
      <c r="W1115" s="2"/>
      <c r="X1115" s="2"/>
      <c r="Y1115" s="2"/>
    </row>
    <row r="1116" spans="2:25" x14ac:dyDescent="0.25">
      <c r="B1116" s="2"/>
      <c r="C1116" s="2">
        <f t="shared" si="170"/>
        <v>1095</v>
      </c>
      <c r="D1116" s="4">
        <f t="shared" si="171"/>
        <v>84.447908831141731</v>
      </c>
      <c r="E1116" s="4">
        <f t="shared" si="172"/>
        <v>47.467221009058349</v>
      </c>
      <c r="F1116" s="4">
        <f t="shared" si="173"/>
        <v>84.447908831141731</v>
      </c>
      <c r="G1116" s="4">
        <f t="shared" si="174"/>
        <v>57.400330316726745</v>
      </c>
      <c r="H1116" s="4">
        <f t="shared" si="175"/>
        <v>47.467221009058349</v>
      </c>
      <c r="I1116" s="4">
        <f t="shared" si="176"/>
        <v>74.458509272493544</v>
      </c>
      <c r="J1116" s="3">
        <f t="shared" si="177"/>
        <v>1288160.625802571</v>
      </c>
      <c r="K1116" s="3">
        <f t="shared" si="178"/>
        <v>1000000</v>
      </c>
      <c r="L1116" s="3">
        <f t="shared" si="179"/>
        <v>941176.92782231735</v>
      </c>
      <c r="M1116" s="2"/>
      <c r="N1116" s="4"/>
      <c r="O1116" s="4"/>
      <c r="P1116" s="3"/>
      <c r="Q1116" s="3"/>
      <c r="R1116" s="2"/>
      <c r="S1116" s="2"/>
      <c r="T1116" s="2"/>
      <c r="U1116" s="2"/>
      <c r="V1116" s="2"/>
      <c r="W1116" s="2"/>
      <c r="X1116" s="2"/>
      <c r="Y1116" s="2"/>
    </row>
    <row r="1117" spans="2:25" x14ac:dyDescent="0.25">
      <c r="B1117" s="2"/>
      <c r="C1117" s="2">
        <f t="shared" si="170"/>
        <v>1096</v>
      </c>
      <c r="D1117" s="4">
        <f t="shared" si="171"/>
        <v>84.476053841753057</v>
      </c>
      <c r="E1117" s="4">
        <f t="shared" si="172"/>
        <v>47.49536625211524</v>
      </c>
      <c r="F1117" s="4">
        <f t="shared" si="173"/>
        <v>84.476053841753057</v>
      </c>
      <c r="G1117" s="4">
        <f t="shared" si="174"/>
        <v>57.428475496529757</v>
      </c>
      <c r="H1117" s="4">
        <f t="shared" si="175"/>
        <v>47.49536625211524</v>
      </c>
      <c r="I1117" s="4">
        <f t="shared" si="176"/>
        <v>74.486654343670324</v>
      </c>
      <c r="J1117" s="3">
        <f t="shared" si="177"/>
        <v>1288160.6177057175</v>
      </c>
      <c r="K1117" s="3">
        <f t="shared" si="178"/>
        <v>1000000</v>
      </c>
      <c r="L1117" s="3">
        <f t="shared" si="179"/>
        <v>941176.92190646206</v>
      </c>
      <c r="M1117" s="2"/>
      <c r="N1117" s="4"/>
      <c r="O1117" s="4"/>
      <c r="P1117" s="3"/>
      <c r="Q1117" s="3"/>
      <c r="R1117" s="2"/>
      <c r="S1117" s="2"/>
      <c r="T1117" s="2"/>
      <c r="U1117" s="2"/>
      <c r="V1117" s="2"/>
      <c r="W1117" s="2"/>
      <c r="X1117" s="2"/>
      <c r="Y1117" s="2"/>
    </row>
    <row r="1118" spans="2:25" x14ac:dyDescent="0.25">
      <c r="B1118" s="2"/>
      <c r="C1118" s="2">
        <f t="shared" si="170"/>
        <v>1097</v>
      </c>
      <c r="D1118" s="4">
        <f t="shared" si="171"/>
        <v>84.504198855194943</v>
      </c>
      <c r="E1118" s="4">
        <f t="shared" si="172"/>
        <v>47.523511494995219</v>
      </c>
      <c r="F1118" s="4">
        <f t="shared" si="173"/>
        <v>84.504198855194943</v>
      </c>
      <c r="G1118" s="4">
        <f t="shared" si="174"/>
        <v>57.456620676974239</v>
      </c>
      <c r="H1118" s="4">
        <f t="shared" si="175"/>
        <v>47.523511494995219</v>
      </c>
      <c r="I1118" s="4">
        <f t="shared" si="176"/>
        <v>74.51479941689405</v>
      </c>
      <c r="J1118" s="3">
        <f t="shared" si="177"/>
        <v>1288160.6097136235</v>
      </c>
      <c r="K1118" s="3">
        <f t="shared" si="178"/>
        <v>1000000</v>
      </c>
      <c r="L1118" s="3">
        <f t="shared" si="179"/>
        <v>941176.91606714809</v>
      </c>
      <c r="M1118" s="2"/>
      <c r="N1118" s="4"/>
      <c r="O1118" s="4"/>
      <c r="P1118" s="3"/>
      <c r="Q1118" s="3"/>
      <c r="R1118" s="2"/>
      <c r="S1118" s="2"/>
      <c r="T1118" s="2"/>
      <c r="U1118" s="2"/>
      <c r="V1118" s="2"/>
      <c r="W1118" s="2"/>
      <c r="X1118" s="2"/>
      <c r="Y1118" s="2"/>
    </row>
    <row r="1119" spans="2:25" x14ac:dyDescent="0.25">
      <c r="B1119" s="2"/>
      <c r="C1119" s="2">
        <f t="shared" si="170"/>
        <v>1098</v>
      </c>
      <c r="D1119" s="4">
        <f t="shared" si="171"/>
        <v>84.532343871430754</v>
      </c>
      <c r="E1119" s="4">
        <f t="shared" si="172"/>
        <v>47.551656737700576</v>
      </c>
      <c r="F1119" s="4">
        <f t="shared" si="173"/>
        <v>84.532343871430754</v>
      </c>
      <c r="G1119" s="4">
        <f t="shared" si="174"/>
        <v>57.484765858051937</v>
      </c>
      <c r="H1119" s="4">
        <f t="shared" si="175"/>
        <v>47.551656737700576</v>
      </c>
      <c r="I1119" s="4">
        <f t="shared" si="176"/>
        <v>74.542944492138218</v>
      </c>
      <c r="J1119" s="3">
        <f t="shared" si="177"/>
        <v>1288160.6018249346</v>
      </c>
      <c r="K1119" s="3">
        <f t="shared" si="178"/>
        <v>1000000</v>
      </c>
      <c r="L1119" s="3">
        <f t="shared" si="179"/>
        <v>941176.91030338546</v>
      </c>
      <c r="M1119" s="2"/>
      <c r="N1119" s="4"/>
      <c r="O1119" s="4"/>
      <c r="P1119" s="3"/>
      <c r="Q1119" s="3"/>
      <c r="R1119" s="2"/>
      <c r="S1119" s="2"/>
      <c r="T1119" s="2"/>
      <c r="U1119" s="2"/>
      <c r="V1119" s="2"/>
      <c r="W1119" s="2"/>
      <c r="X1119" s="2"/>
      <c r="Y1119" s="2"/>
    </row>
    <row r="1120" spans="2:25" x14ac:dyDescent="0.25">
      <c r="B1120" s="2"/>
      <c r="C1120" s="2">
        <f t="shared" si="170"/>
        <v>1099</v>
      </c>
      <c r="D1120" s="4">
        <f t="shared" si="171"/>
        <v>84.560488890424352</v>
      </c>
      <c r="E1120" s="4">
        <f t="shared" si="172"/>
        <v>47.579801980233569</v>
      </c>
      <c r="F1120" s="4">
        <f t="shared" si="173"/>
        <v>84.560488890424352</v>
      </c>
      <c r="G1120" s="4">
        <f t="shared" si="174"/>
        <v>57.51291103975462</v>
      </c>
      <c r="H1120" s="4">
        <f t="shared" si="175"/>
        <v>47.579801980233569</v>
      </c>
      <c r="I1120" s="4">
        <f t="shared" si="176"/>
        <v>74.57108956937671</v>
      </c>
      <c r="J1120" s="3">
        <f t="shared" si="177"/>
        <v>1288160.5940383123</v>
      </c>
      <c r="K1120" s="3">
        <f t="shared" si="178"/>
        <v>1000000</v>
      </c>
      <c r="L1120" s="3">
        <f t="shared" si="179"/>
        <v>941176.90461419651</v>
      </c>
      <c r="M1120" s="2"/>
      <c r="N1120" s="4"/>
      <c r="O1120" s="4"/>
      <c r="P1120" s="3"/>
      <c r="Q1120" s="3"/>
      <c r="R1120" s="2"/>
      <c r="S1120" s="2"/>
      <c r="T1120" s="2"/>
      <c r="U1120" s="2"/>
      <c r="V1120" s="2"/>
      <c r="W1120" s="2"/>
      <c r="X1120" s="2"/>
      <c r="Y1120" s="2"/>
    </row>
    <row r="1121" spans="2:25" x14ac:dyDescent="0.25">
      <c r="B1121" s="2"/>
      <c r="C1121" s="2">
        <f t="shared" si="170"/>
        <v>1100</v>
      </c>
      <c r="D1121" s="4">
        <f t="shared" si="171"/>
        <v>84.588633912140054</v>
      </c>
      <c r="E1121" s="4">
        <f t="shared" si="172"/>
        <v>47.607947222596437</v>
      </c>
      <c r="F1121" s="4">
        <f t="shared" si="173"/>
        <v>84.588633912140054</v>
      </c>
      <c r="G1121" s="4">
        <f t="shared" si="174"/>
        <v>57.541056222074218</v>
      </c>
      <c r="H1121" s="4">
        <f t="shared" si="175"/>
        <v>47.607947222596437</v>
      </c>
      <c r="I1121" s="4">
        <f t="shared" si="176"/>
        <v>74.599234648583703</v>
      </c>
      <c r="J1121" s="3">
        <f t="shared" si="177"/>
        <v>1288160.5863524361</v>
      </c>
      <c r="K1121" s="3">
        <f t="shared" si="178"/>
        <v>1000000</v>
      </c>
      <c r="L1121" s="3">
        <f t="shared" si="179"/>
        <v>941176.89899861626</v>
      </c>
      <c r="M1121" s="2"/>
      <c r="N1121" s="4"/>
      <c r="O1121" s="4"/>
      <c r="P1121" s="3"/>
      <c r="Q1121" s="3"/>
      <c r="R1121" s="2"/>
      <c r="S1121" s="2"/>
      <c r="T1121" s="2"/>
      <c r="U1121" s="2"/>
      <c r="V1121" s="2"/>
      <c r="W1121" s="2"/>
      <c r="X1121" s="2"/>
      <c r="Y1121" s="2"/>
    </row>
    <row r="1122" spans="2:25" x14ac:dyDescent="0.25">
      <c r="B1122" s="2"/>
      <c r="C1122" s="2">
        <f t="shared" si="170"/>
        <v>1101</v>
      </c>
      <c r="D1122" s="4">
        <f t="shared" si="171"/>
        <v>84.61677893654263</v>
      </c>
      <c r="E1122" s="4">
        <f t="shared" si="172"/>
        <v>47.636092464791375</v>
      </c>
      <c r="F1122" s="4">
        <f t="shared" si="173"/>
        <v>84.61677893654263</v>
      </c>
      <c r="G1122" s="4">
        <f t="shared" si="174"/>
        <v>57.569201405002744</v>
      </c>
      <c r="H1122" s="4">
        <f t="shared" si="175"/>
        <v>47.636092464791375</v>
      </c>
      <c r="I1122" s="4">
        <f t="shared" si="176"/>
        <v>74.627379729733747</v>
      </c>
      <c r="J1122" s="3">
        <f t="shared" si="177"/>
        <v>1288160.5787660019</v>
      </c>
      <c r="K1122" s="3">
        <f t="shared" si="178"/>
        <v>1000000</v>
      </c>
      <c r="L1122" s="3">
        <f t="shared" si="179"/>
        <v>941176.89345569198</v>
      </c>
      <c r="M1122" s="2"/>
      <c r="N1122" s="4"/>
      <c r="O1122" s="4"/>
      <c r="P1122" s="3"/>
      <c r="Q1122" s="3"/>
      <c r="R1122" s="2"/>
      <c r="S1122" s="2"/>
      <c r="T1122" s="2"/>
      <c r="U1122" s="2"/>
      <c r="V1122" s="2"/>
      <c r="W1122" s="2"/>
      <c r="X1122" s="2"/>
      <c r="Y1122" s="2"/>
    </row>
    <row r="1123" spans="2:25" x14ac:dyDescent="0.25">
      <c r="B1123" s="2"/>
      <c r="C1123" s="2">
        <f t="shared" si="170"/>
        <v>1102</v>
      </c>
      <c r="D1123" s="4">
        <f t="shared" si="171"/>
        <v>84.644923963597321</v>
      </c>
      <c r="E1123" s="4">
        <f t="shared" si="172"/>
        <v>47.66423770682055</v>
      </c>
      <c r="F1123" s="4">
        <f t="shared" si="173"/>
        <v>84.644923963597321</v>
      </c>
      <c r="G1123" s="4">
        <f t="shared" si="174"/>
        <v>57.597346588532332</v>
      </c>
      <c r="H1123" s="4">
        <f t="shared" si="175"/>
        <v>47.66423770682055</v>
      </c>
      <c r="I1123" s="4">
        <f t="shared" si="176"/>
        <v>74.655524812801673</v>
      </c>
      <c r="J1123" s="3">
        <f t="shared" si="177"/>
        <v>1288160.5712777241</v>
      </c>
      <c r="K1123" s="3">
        <f t="shared" si="178"/>
        <v>1000000</v>
      </c>
      <c r="L1123" s="3">
        <f t="shared" si="179"/>
        <v>941176.88798448432</v>
      </c>
      <c r="M1123" s="2"/>
      <c r="N1123" s="4"/>
      <c r="O1123" s="4"/>
      <c r="P1123" s="3"/>
      <c r="Q1123" s="3"/>
      <c r="R1123" s="2"/>
      <c r="S1123" s="2"/>
      <c r="T1123" s="2"/>
      <c r="U1123" s="2"/>
      <c r="V1123" s="2"/>
      <c r="W1123" s="2"/>
      <c r="X1123" s="2"/>
      <c r="Y1123" s="2"/>
    </row>
    <row r="1124" spans="2:25" x14ac:dyDescent="0.25">
      <c r="B1124" s="2"/>
      <c r="C1124" s="2">
        <f t="shared" si="170"/>
        <v>1103</v>
      </c>
      <c r="D1124" s="4">
        <f t="shared" si="171"/>
        <v>84.673068993269823</v>
      </c>
      <c r="E1124" s="4">
        <f t="shared" si="172"/>
        <v>47.692382948686117</v>
      </c>
      <c r="F1124" s="4">
        <f t="shared" si="173"/>
        <v>84.673068993269823</v>
      </c>
      <c r="G1124" s="4">
        <f t="shared" si="174"/>
        <v>57.625491772655188</v>
      </c>
      <c r="H1124" s="4">
        <f t="shared" si="175"/>
        <v>47.692382948686117</v>
      </c>
      <c r="I1124" s="4">
        <f t="shared" si="176"/>
        <v>74.683669897762684</v>
      </c>
      <c r="J1124" s="3">
        <f t="shared" si="177"/>
        <v>1288160.5638863326</v>
      </c>
      <c r="K1124" s="3">
        <f t="shared" si="178"/>
        <v>1000000</v>
      </c>
      <c r="L1124" s="3">
        <f t="shared" si="179"/>
        <v>941176.88258406532</v>
      </c>
      <c r="M1124" s="2"/>
      <c r="N1124" s="4"/>
      <c r="O1124" s="4"/>
      <c r="P1124" s="3"/>
      <c r="Q1124" s="3"/>
      <c r="R1124" s="2"/>
      <c r="S1124" s="2"/>
      <c r="T1124" s="2"/>
      <c r="U1124" s="2"/>
      <c r="V1124" s="2"/>
      <c r="W1124" s="2"/>
      <c r="X1124" s="2"/>
      <c r="Y1124" s="2"/>
    </row>
    <row r="1125" spans="2:25" x14ac:dyDescent="0.25">
      <c r="B1125" s="2"/>
      <c r="C1125" s="2">
        <f t="shared" si="170"/>
        <v>1104</v>
      </c>
      <c r="D1125" s="4">
        <f t="shared" si="171"/>
        <v>84.701214025526255</v>
      </c>
      <c r="E1125" s="4">
        <f t="shared" si="172"/>
        <v>47.720528190390183</v>
      </c>
      <c r="F1125" s="4">
        <f t="shared" si="173"/>
        <v>84.701214025526255</v>
      </c>
      <c r="G1125" s="4">
        <f t="shared" si="174"/>
        <v>57.653636957363645</v>
      </c>
      <c r="H1125" s="4">
        <f t="shared" si="175"/>
        <v>47.720528190390183</v>
      </c>
      <c r="I1125" s="4">
        <f t="shared" si="176"/>
        <v>74.711814984592294</v>
      </c>
      <c r="J1125" s="3">
        <f t="shared" si="177"/>
        <v>1288160.5565905729</v>
      </c>
      <c r="K1125" s="3">
        <f t="shared" si="178"/>
        <v>1000000</v>
      </c>
      <c r="L1125" s="3">
        <f t="shared" si="179"/>
        <v>941176.87725351832</v>
      </c>
      <c r="M1125" s="2"/>
      <c r="N1125" s="4"/>
      <c r="O1125" s="4"/>
      <c r="P1125" s="3"/>
      <c r="Q1125" s="3"/>
      <c r="R1125" s="2"/>
      <c r="S1125" s="2"/>
      <c r="T1125" s="2"/>
      <c r="U1125" s="2"/>
      <c r="V1125" s="2"/>
      <c r="W1125" s="2"/>
      <c r="X1125" s="2"/>
      <c r="Y1125" s="2"/>
    </row>
    <row r="1126" spans="2:25" x14ac:dyDescent="0.25">
      <c r="B1126" s="2"/>
      <c r="C1126" s="2">
        <f t="shared" si="170"/>
        <v>1105</v>
      </c>
      <c r="D1126" s="4">
        <f t="shared" si="171"/>
        <v>84.729359060333181</v>
      </c>
      <c r="E1126" s="4">
        <f t="shared" si="172"/>
        <v>47.748673431934847</v>
      </c>
      <c r="F1126" s="4">
        <f t="shared" si="173"/>
        <v>84.729359060333181</v>
      </c>
      <c r="G1126" s="4">
        <f t="shared" si="174"/>
        <v>57.681782142650135</v>
      </c>
      <c r="H1126" s="4">
        <f t="shared" si="175"/>
        <v>47.748673431934847</v>
      </c>
      <c r="I1126" s="4">
        <f t="shared" si="176"/>
        <v>74.739960073266303</v>
      </c>
      <c r="J1126" s="3">
        <f t="shared" si="177"/>
        <v>1288160.5493892087</v>
      </c>
      <c r="K1126" s="3">
        <f t="shared" si="178"/>
        <v>1000000</v>
      </c>
      <c r="L1126" s="3">
        <f t="shared" si="179"/>
        <v>941176.87199194019</v>
      </c>
      <c r="M1126" s="2"/>
      <c r="N1126" s="4"/>
      <c r="O1126" s="4"/>
      <c r="P1126" s="3"/>
      <c r="Q1126" s="3"/>
      <c r="R1126" s="2"/>
      <c r="S1126" s="2"/>
      <c r="T1126" s="2"/>
      <c r="U1126" s="2"/>
      <c r="V1126" s="2"/>
      <c r="W1126" s="2"/>
      <c r="X1126" s="2"/>
      <c r="Y1126" s="2"/>
    </row>
    <row r="1127" spans="2:25" x14ac:dyDescent="0.25">
      <c r="B1127" s="2"/>
      <c r="C1127" s="2">
        <f t="shared" si="170"/>
        <v>1106</v>
      </c>
      <c r="D1127" s="4">
        <f t="shared" si="171"/>
        <v>84.757504097657616</v>
      </c>
      <c r="E1127" s="4">
        <f t="shared" si="172"/>
        <v>47.776818673322168</v>
      </c>
      <c r="F1127" s="4">
        <f t="shared" si="173"/>
        <v>84.757504097657616</v>
      </c>
      <c r="G1127" s="4">
        <f t="shared" si="174"/>
        <v>57.709927328507149</v>
      </c>
      <c r="H1127" s="4">
        <f t="shared" si="175"/>
        <v>47.776818673322168</v>
      </c>
      <c r="I1127" s="4">
        <f t="shared" si="176"/>
        <v>74.768105163760879</v>
      </c>
      <c r="J1127" s="3">
        <f t="shared" si="177"/>
        <v>1288160.5422810181</v>
      </c>
      <c r="K1127" s="3">
        <f t="shared" si="178"/>
        <v>1000000</v>
      </c>
      <c r="L1127" s="3">
        <f t="shared" si="179"/>
        <v>941176.86679843802</v>
      </c>
      <c r="M1127" s="2"/>
      <c r="N1127" s="4"/>
      <c r="O1127" s="4"/>
      <c r="P1127" s="3"/>
      <c r="Q1127" s="3"/>
      <c r="R1127" s="2"/>
      <c r="S1127" s="2"/>
      <c r="T1127" s="2"/>
      <c r="U1127" s="2"/>
      <c r="V1127" s="2"/>
      <c r="W1127" s="2"/>
      <c r="X1127" s="2"/>
      <c r="Y1127" s="2"/>
    </row>
    <row r="1128" spans="2:25" x14ac:dyDescent="0.25">
      <c r="B1128" s="2"/>
      <c r="C1128" s="2">
        <f t="shared" si="170"/>
        <v>1107</v>
      </c>
      <c r="D1128" s="4">
        <f t="shared" si="171"/>
        <v>84.785649137466976</v>
      </c>
      <c r="E1128" s="4">
        <f t="shared" si="172"/>
        <v>47.804963914554179</v>
      </c>
      <c r="F1128" s="4">
        <f t="shared" si="173"/>
        <v>84.785649137466976</v>
      </c>
      <c r="G1128" s="4">
        <f t="shared" si="174"/>
        <v>57.738072514927339</v>
      </c>
      <c r="H1128" s="4">
        <f t="shared" si="175"/>
        <v>47.804963914554179</v>
      </c>
      <c r="I1128" s="4">
        <f t="shared" si="176"/>
        <v>74.796250256052446</v>
      </c>
      <c r="J1128" s="3">
        <f t="shared" si="177"/>
        <v>1288160.5352647956</v>
      </c>
      <c r="K1128" s="3">
        <f t="shared" si="178"/>
        <v>1000000</v>
      </c>
      <c r="L1128" s="3">
        <f t="shared" si="179"/>
        <v>941176.86167213111</v>
      </c>
      <c r="M1128" s="2"/>
      <c r="N1128" s="4"/>
      <c r="O1128" s="4"/>
      <c r="P1128" s="3"/>
      <c r="Q1128" s="3"/>
      <c r="R1128" s="2"/>
      <c r="S1128" s="2"/>
      <c r="T1128" s="2"/>
      <c r="U1128" s="2"/>
      <c r="V1128" s="2"/>
      <c r="W1128" s="2"/>
      <c r="X1128" s="2"/>
      <c r="Y1128" s="2"/>
    </row>
    <row r="1129" spans="2:25" x14ac:dyDescent="0.25">
      <c r="B1129" s="2"/>
      <c r="C1129" s="2">
        <f t="shared" si="170"/>
        <v>1108</v>
      </c>
      <c r="D1129" s="4">
        <f t="shared" si="171"/>
        <v>84.813794179729115</v>
      </c>
      <c r="E1129" s="4">
        <f t="shared" si="172"/>
        <v>47.83310915563289</v>
      </c>
      <c r="F1129" s="4">
        <f t="shared" si="173"/>
        <v>84.813794179729115</v>
      </c>
      <c r="G1129" s="4">
        <f t="shared" si="174"/>
        <v>57.7662177019034</v>
      </c>
      <c r="H1129" s="4">
        <f t="shared" si="175"/>
        <v>47.83310915563289</v>
      </c>
      <c r="I1129" s="4">
        <f t="shared" si="176"/>
        <v>74.824395350117754</v>
      </c>
      <c r="J1129" s="3">
        <f t="shared" si="177"/>
        <v>1288160.5283393518</v>
      </c>
      <c r="K1129" s="3">
        <f t="shared" si="178"/>
        <v>1000000</v>
      </c>
      <c r="L1129" s="3">
        <f t="shared" si="179"/>
        <v>941176.85661215032</v>
      </c>
      <c r="M1129" s="2"/>
      <c r="N1129" s="4"/>
      <c r="O1129" s="4"/>
      <c r="P1129" s="3"/>
      <c r="Q1129" s="3"/>
      <c r="R1129" s="2"/>
      <c r="S1129" s="2"/>
      <c r="T1129" s="2"/>
      <c r="U1129" s="2"/>
      <c r="V1129" s="2"/>
      <c r="W1129" s="2"/>
      <c r="X1129" s="2"/>
      <c r="Y1129" s="2"/>
    </row>
    <row r="1130" spans="2:25" x14ac:dyDescent="0.25">
      <c r="B1130" s="2"/>
      <c r="C1130" s="2">
        <f t="shared" si="170"/>
        <v>1109</v>
      </c>
      <c r="D1130" s="4">
        <f t="shared" si="171"/>
        <v>84.8419392244123</v>
      </c>
      <c r="E1130" s="4">
        <f t="shared" si="172"/>
        <v>47.861254396560284</v>
      </c>
      <c r="F1130" s="4">
        <f t="shared" si="173"/>
        <v>84.8419392244123</v>
      </c>
      <c r="G1130" s="4">
        <f t="shared" si="174"/>
        <v>57.79436288942815</v>
      </c>
      <c r="H1130" s="4">
        <f t="shared" si="175"/>
        <v>47.861254396560284</v>
      </c>
      <c r="I1130" s="4">
        <f t="shared" si="176"/>
        <v>74.852540445933855</v>
      </c>
      <c r="J1130" s="3">
        <f t="shared" si="177"/>
        <v>1288160.521503512</v>
      </c>
      <c r="K1130" s="3">
        <f t="shared" si="178"/>
        <v>1000000</v>
      </c>
      <c r="L1130" s="3">
        <f t="shared" si="179"/>
        <v>941176.85161763767</v>
      </c>
      <c r="M1130" s="2"/>
      <c r="N1130" s="4"/>
      <c r="O1130" s="4"/>
      <c r="P1130" s="3"/>
      <c r="Q1130" s="3"/>
      <c r="R1130" s="2"/>
      <c r="S1130" s="2"/>
      <c r="T1130" s="2"/>
      <c r="U1130" s="2"/>
      <c r="V1130" s="2"/>
      <c r="W1130" s="2"/>
      <c r="X1130" s="2"/>
      <c r="Y1130" s="2"/>
    </row>
    <row r="1131" spans="2:25" x14ac:dyDescent="0.25">
      <c r="B1131" s="2"/>
      <c r="C1131" s="2">
        <f t="shared" si="170"/>
        <v>1110</v>
      </c>
      <c r="D1131" s="4">
        <f t="shared" si="171"/>
        <v>84.870084271485197</v>
      </c>
      <c r="E1131" s="4">
        <f t="shared" si="172"/>
        <v>47.889399637338322</v>
      </c>
      <c r="F1131" s="4">
        <f t="shared" si="173"/>
        <v>84.870084271485197</v>
      </c>
      <c r="G1131" s="4">
        <f t="shared" si="174"/>
        <v>57.822508077494476</v>
      </c>
      <c r="H1131" s="4">
        <f t="shared" si="175"/>
        <v>47.889399637338322</v>
      </c>
      <c r="I1131" s="4">
        <f t="shared" si="176"/>
        <v>74.880685543478108</v>
      </c>
      <c r="J1131" s="3">
        <f t="shared" si="177"/>
        <v>1288160.5147561163</v>
      </c>
      <c r="K1131" s="3">
        <f t="shared" si="178"/>
        <v>1000000</v>
      </c>
      <c r="L1131" s="3">
        <f t="shared" si="179"/>
        <v>941176.8466877453</v>
      </c>
      <c r="M1131" s="2"/>
      <c r="N1131" s="4"/>
      <c r="O1131" s="4"/>
      <c r="P1131" s="3"/>
      <c r="Q1131" s="3"/>
      <c r="R1131" s="2"/>
      <c r="S1131" s="2"/>
      <c r="T1131" s="2"/>
      <c r="U1131" s="2"/>
      <c r="V1131" s="2"/>
      <c r="W1131" s="2"/>
      <c r="X1131" s="2"/>
      <c r="Y1131" s="2"/>
    </row>
    <row r="1132" spans="2:25" x14ac:dyDescent="0.25">
      <c r="B1132" s="2"/>
      <c r="C1132" s="2">
        <f t="shared" si="170"/>
        <v>1111</v>
      </c>
      <c r="D1132" s="4">
        <f t="shared" si="171"/>
        <v>84.898229320916897</v>
      </c>
      <c r="E1132" s="4">
        <f t="shared" si="172"/>
        <v>47.917544877968936</v>
      </c>
      <c r="F1132" s="4">
        <f t="shared" si="173"/>
        <v>84.898229320916897</v>
      </c>
      <c r="G1132" s="4">
        <f t="shared" si="174"/>
        <v>57.850653266095378</v>
      </c>
      <c r="H1132" s="4">
        <f t="shared" si="175"/>
        <v>47.917544877968936</v>
      </c>
      <c r="I1132" s="4">
        <f t="shared" si="176"/>
        <v>74.908830642728134</v>
      </c>
      <c r="J1132" s="3">
        <f t="shared" si="177"/>
        <v>1288160.5080960207</v>
      </c>
      <c r="K1132" s="3">
        <f t="shared" si="178"/>
        <v>1000000</v>
      </c>
      <c r="L1132" s="3">
        <f t="shared" si="179"/>
        <v>941176.84182163759</v>
      </c>
      <c r="M1132" s="2"/>
      <c r="N1132" s="4"/>
      <c r="O1132" s="4"/>
      <c r="P1132" s="3"/>
      <c r="Q1132" s="3"/>
      <c r="R1132" s="2"/>
      <c r="S1132" s="2"/>
      <c r="T1132" s="2"/>
      <c r="U1132" s="2"/>
      <c r="V1132" s="2"/>
      <c r="W1132" s="2"/>
      <c r="X1132" s="2"/>
      <c r="Y1132" s="2"/>
    </row>
    <row r="1133" spans="2:25" x14ac:dyDescent="0.25">
      <c r="B1133" s="2"/>
      <c r="C1133" s="2">
        <f t="shared" si="170"/>
        <v>1112</v>
      </c>
      <c r="D1133" s="4">
        <f t="shared" si="171"/>
        <v>84.926374372676875</v>
      </c>
      <c r="E1133" s="4">
        <f t="shared" si="172"/>
        <v>47.945690118454031</v>
      </c>
      <c r="F1133" s="4">
        <f t="shared" si="173"/>
        <v>84.926374372676875</v>
      </c>
      <c r="G1133" s="4">
        <f t="shared" si="174"/>
        <v>57.878798455223958</v>
      </c>
      <c r="H1133" s="4">
        <f t="shared" si="175"/>
        <v>47.945690118454031</v>
      </c>
      <c r="I1133" s="4">
        <f t="shared" si="176"/>
        <v>74.936975743661876</v>
      </c>
      <c r="J1133" s="3">
        <f t="shared" si="177"/>
        <v>1288160.5015220956</v>
      </c>
      <c r="K1133" s="3">
        <f t="shared" si="178"/>
        <v>1000000</v>
      </c>
      <c r="L1133" s="3">
        <f t="shared" si="179"/>
        <v>941176.83701848926</v>
      </c>
      <c r="M1133" s="2"/>
      <c r="N1133" s="4"/>
      <c r="O1133" s="4"/>
      <c r="P1133" s="3"/>
      <c r="Q1133" s="3"/>
      <c r="R1133" s="2"/>
      <c r="S1133" s="2"/>
      <c r="T1133" s="2"/>
      <c r="U1133" s="2"/>
      <c r="V1133" s="2"/>
      <c r="W1133" s="2"/>
      <c r="X1133" s="2"/>
      <c r="Y1133" s="2"/>
    </row>
    <row r="1134" spans="2:25" x14ac:dyDescent="0.25">
      <c r="B1134" s="2"/>
      <c r="C1134" s="2">
        <f t="shared" si="170"/>
        <v>1113</v>
      </c>
      <c r="D1134" s="4">
        <f t="shared" si="171"/>
        <v>84.954519426735018</v>
      </c>
      <c r="E1134" s="4">
        <f t="shared" si="172"/>
        <v>47.97383535879549</v>
      </c>
      <c r="F1134" s="4">
        <f t="shared" si="173"/>
        <v>84.954519426735018</v>
      </c>
      <c r="G1134" s="4">
        <f t="shared" si="174"/>
        <v>57.906943644873358</v>
      </c>
      <c r="H1134" s="4">
        <f t="shared" si="175"/>
        <v>47.97383535879549</v>
      </c>
      <c r="I1134" s="4">
        <f t="shared" si="176"/>
        <v>74.965120846257548</v>
      </c>
      <c r="J1134" s="3">
        <f t="shared" si="177"/>
        <v>1288160.4950332271</v>
      </c>
      <c r="K1134" s="3">
        <f t="shared" si="178"/>
        <v>1000000</v>
      </c>
      <c r="L1134" s="3">
        <f t="shared" si="179"/>
        <v>941176.83227748633</v>
      </c>
      <c r="M1134" s="2"/>
      <c r="N1134" s="4"/>
      <c r="O1134" s="4"/>
      <c r="P1134" s="3"/>
      <c r="Q1134" s="3"/>
      <c r="R1134" s="2"/>
      <c r="S1134" s="2"/>
      <c r="T1134" s="2"/>
      <c r="U1134" s="2"/>
      <c r="V1134" s="2"/>
      <c r="W1134" s="2"/>
      <c r="X1134" s="2"/>
      <c r="Y1134" s="2"/>
    </row>
    <row r="1135" spans="2:25" x14ac:dyDescent="0.25">
      <c r="B1135" s="2"/>
      <c r="C1135" s="2">
        <f t="shared" si="170"/>
        <v>1114</v>
      </c>
      <c r="D1135" s="4">
        <f t="shared" si="171"/>
        <v>84.982664483061583</v>
      </c>
      <c r="E1135" s="4">
        <f t="shared" si="172"/>
        <v>48.001980598995175</v>
      </c>
      <c r="F1135" s="4">
        <f t="shared" si="173"/>
        <v>84.982664483061583</v>
      </c>
      <c r="G1135" s="4">
        <f t="shared" si="174"/>
        <v>57.935088835036851</v>
      </c>
      <c r="H1135" s="4">
        <f t="shared" si="175"/>
        <v>48.001980598995175</v>
      </c>
      <c r="I1135" s="4">
        <f t="shared" si="176"/>
        <v>74.993265950493665</v>
      </c>
      <c r="J1135" s="3">
        <f t="shared" si="177"/>
        <v>1288160.4886283132</v>
      </c>
      <c r="K1135" s="3">
        <f t="shared" si="178"/>
        <v>1000000</v>
      </c>
      <c r="L1135" s="3">
        <f t="shared" si="179"/>
        <v>941176.82759782358</v>
      </c>
      <c r="M1135" s="2"/>
      <c r="N1135" s="4"/>
      <c r="O1135" s="4"/>
      <c r="P1135" s="3"/>
      <c r="Q1135" s="3"/>
      <c r="R1135" s="2"/>
      <c r="S1135" s="2"/>
      <c r="T1135" s="2"/>
      <c r="U1135" s="2"/>
      <c r="V1135" s="2"/>
      <c r="W1135" s="2"/>
      <c r="X1135" s="2"/>
      <c r="Y1135" s="2"/>
    </row>
    <row r="1136" spans="2:25" x14ac:dyDescent="0.25">
      <c r="B1136" s="2"/>
      <c r="C1136" s="2">
        <f t="shared" si="170"/>
        <v>1115</v>
      </c>
      <c r="D1136" s="4">
        <f t="shared" si="171"/>
        <v>85.010809541627225</v>
      </c>
      <c r="E1136" s="4">
        <f t="shared" si="172"/>
        <v>48.030125839054918</v>
      </c>
      <c r="F1136" s="4">
        <f t="shared" si="173"/>
        <v>85.010809541627225</v>
      </c>
      <c r="G1136" s="4">
        <f t="shared" si="174"/>
        <v>57.963234025707798</v>
      </c>
      <c r="H1136" s="4">
        <f t="shared" si="175"/>
        <v>48.030125839054918</v>
      </c>
      <c r="I1136" s="4">
        <f t="shared" si="176"/>
        <v>75.021411056348967</v>
      </c>
      <c r="J1136" s="3">
        <f t="shared" si="177"/>
        <v>1288160.4823062688</v>
      </c>
      <c r="K1136" s="3">
        <f t="shared" si="178"/>
        <v>1000000</v>
      </c>
      <c r="L1136" s="3">
        <f t="shared" si="179"/>
        <v>941176.82297870843</v>
      </c>
      <c r="M1136" s="2"/>
      <c r="N1136" s="4"/>
      <c r="O1136" s="4"/>
      <c r="P1136" s="3"/>
      <c r="Q1136" s="3"/>
      <c r="R1136" s="2"/>
      <c r="S1136" s="2"/>
      <c r="T1136" s="2"/>
      <c r="U1136" s="2"/>
      <c r="V1136" s="2"/>
      <c r="W1136" s="2"/>
      <c r="X1136" s="2"/>
      <c r="Y1136" s="2"/>
    </row>
    <row r="1137" spans="2:25" x14ac:dyDescent="0.25">
      <c r="B1137" s="2"/>
      <c r="C1137" s="2">
        <f t="shared" si="170"/>
        <v>1116</v>
      </c>
      <c r="D1137" s="4">
        <f t="shared" si="171"/>
        <v>85.038954602402967</v>
      </c>
      <c r="E1137" s="4">
        <f t="shared" si="172"/>
        <v>48.058271078976531</v>
      </c>
      <c r="F1137" s="4">
        <f t="shared" si="173"/>
        <v>85.038954602402967</v>
      </c>
      <c r="G1137" s="4">
        <f t="shared" si="174"/>
        <v>57.991379216879615</v>
      </c>
      <c r="H1137" s="4">
        <f t="shared" si="175"/>
        <v>48.058271078976531</v>
      </c>
      <c r="I1137" s="4">
        <f t="shared" si="176"/>
        <v>75.049556163802521</v>
      </c>
      <c r="J1137" s="3">
        <f t="shared" si="177"/>
        <v>1288160.4760660208</v>
      </c>
      <c r="K1137" s="3">
        <f t="shared" si="178"/>
        <v>1000000</v>
      </c>
      <c r="L1137" s="3">
        <f t="shared" si="179"/>
        <v>941176.8184193566</v>
      </c>
      <c r="M1137" s="2"/>
      <c r="N1137" s="4"/>
      <c r="O1137" s="4"/>
      <c r="P1137" s="3"/>
      <c r="Q1137" s="3"/>
      <c r="R1137" s="2"/>
      <c r="S1137" s="2"/>
      <c r="T1137" s="2"/>
      <c r="U1137" s="2"/>
      <c r="V1137" s="2"/>
      <c r="W1137" s="2"/>
      <c r="X1137" s="2"/>
      <c r="Y1137" s="2"/>
    </row>
    <row r="1138" spans="2:25" x14ac:dyDescent="0.25">
      <c r="B1138" s="2"/>
      <c r="C1138" s="2">
        <f t="shared" si="170"/>
        <v>1117</v>
      </c>
      <c r="D1138" s="4">
        <f t="shared" si="171"/>
        <v>85.067099665360217</v>
      </c>
      <c r="E1138" s="4">
        <f t="shared" si="172"/>
        <v>48.086416318761799</v>
      </c>
      <c r="F1138" s="4">
        <f t="shared" si="173"/>
        <v>85.067099665360217</v>
      </c>
      <c r="G1138" s="4">
        <f t="shared" si="174"/>
        <v>58.019524408545841</v>
      </c>
      <c r="H1138" s="4">
        <f t="shared" si="175"/>
        <v>48.086416318761799</v>
      </c>
      <c r="I1138" s="4">
        <f t="shared" si="176"/>
        <v>75.07770127283365</v>
      </c>
      <c r="J1138" s="3">
        <f t="shared" si="177"/>
        <v>1288160.4699065115</v>
      </c>
      <c r="K1138" s="3">
        <f t="shared" si="178"/>
        <v>1000000</v>
      </c>
      <c r="L1138" s="3">
        <f t="shared" si="179"/>
        <v>941176.81391899544</v>
      </c>
      <c r="M1138" s="2"/>
      <c r="N1138" s="4"/>
      <c r="O1138" s="4"/>
      <c r="P1138" s="3"/>
      <c r="Q1138" s="3"/>
      <c r="R1138" s="2"/>
      <c r="S1138" s="2"/>
      <c r="T1138" s="2"/>
      <c r="U1138" s="2"/>
      <c r="V1138" s="2"/>
      <c r="W1138" s="2"/>
      <c r="X1138" s="2"/>
      <c r="Y1138" s="2"/>
    </row>
    <row r="1139" spans="2:25" x14ac:dyDescent="0.25">
      <c r="B1139" s="2"/>
      <c r="C1139" s="2">
        <f t="shared" si="170"/>
        <v>1118</v>
      </c>
      <c r="D1139" s="4">
        <f t="shared" si="171"/>
        <v>85.095244730470739</v>
      </c>
      <c r="E1139" s="4">
        <f t="shared" si="172"/>
        <v>48.11456155841249</v>
      </c>
      <c r="F1139" s="4">
        <f t="shared" si="173"/>
        <v>85.095244730470739</v>
      </c>
      <c r="G1139" s="4">
        <f t="shared" si="174"/>
        <v>58.047669600700061</v>
      </c>
      <c r="H1139" s="4">
        <f t="shared" si="175"/>
        <v>48.11456155841249</v>
      </c>
      <c r="I1139" s="4">
        <f t="shared" si="176"/>
        <v>75.105846383421948</v>
      </c>
      <c r="J1139" s="3">
        <f t="shared" si="177"/>
        <v>1288160.4638266955</v>
      </c>
      <c r="K1139" s="3">
        <f t="shared" si="178"/>
        <v>1000000</v>
      </c>
      <c r="L1139" s="3">
        <f t="shared" si="179"/>
        <v>941176.80947686115</v>
      </c>
      <c r="M1139" s="2"/>
      <c r="N1139" s="4"/>
      <c r="O1139" s="4"/>
      <c r="P1139" s="3"/>
      <c r="Q1139" s="3"/>
      <c r="R1139" s="2"/>
      <c r="S1139" s="2"/>
      <c r="T1139" s="2"/>
      <c r="U1139" s="2"/>
      <c r="V1139" s="2"/>
      <c r="W1139" s="2"/>
      <c r="X1139" s="2"/>
      <c r="Y1139" s="2"/>
    </row>
    <row r="1140" spans="2:25" x14ac:dyDescent="0.25">
      <c r="B1140" s="2"/>
      <c r="C1140" s="2">
        <f t="shared" si="170"/>
        <v>1119</v>
      </c>
      <c r="D1140" s="4">
        <f t="shared" si="171"/>
        <v>85.123389797706693</v>
      </c>
      <c r="E1140" s="4">
        <f t="shared" si="172"/>
        <v>48.142706797930337</v>
      </c>
      <c r="F1140" s="4">
        <f t="shared" si="173"/>
        <v>85.123389797706693</v>
      </c>
      <c r="G1140" s="4">
        <f t="shared" si="174"/>
        <v>58.075814793335972</v>
      </c>
      <c r="H1140" s="4">
        <f t="shared" si="175"/>
        <v>48.142706797930337</v>
      </c>
      <c r="I1140" s="4">
        <f t="shared" si="176"/>
        <v>75.133991495547264</v>
      </c>
      <c r="J1140" s="3">
        <f t="shared" si="177"/>
        <v>1288160.4578255431</v>
      </c>
      <c r="K1140" s="3">
        <f t="shared" si="178"/>
        <v>1000000</v>
      </c>
      <c r="L1140" s="3">
        <f t="shared" si="179"/>
        <v>941176.80509220134</v>
      </c>
      <c r="M1140" s="2"/>
      <c r="N1140" s="4"/>
      <c r="O1140" s="4"/>
      <c r="P1140" s="3"/>
      <c r="Q1140" s="3"/>
      <c r="R1140" s="2"/>
      <c r="S1140" s="2"/>
      <c r="T1140" s="2"/>
      <c r="U1140" s="2"/>
      <c r="V1140" s="2"/>
      <c r="W1140" s="2"/>
      <c r="X1140" s="2"/>
      <c r="Y1140" s="2"/>
    </row>
    <row r="1141" spans="2:25" x14ac:dyDescent="0.25">
      <c r="B1141" s="2"/>
      <c r="C1141" s="2">
        <f t="shared" si="170"/>
        <v>1120</v>
      </c>
      <c r="D1141" s="4">
        <f t="shared" si="171"/>
        <v>85.151534867040567</v>
      </c>
      <c r="E1141" s="4">
        <f t="shared" si="172"/>
        <v>48.170852037317069</v>
      </c>
      <c r="F1141" s="4">
        <f t="shared" si="173"/>
        <v>85.151534867040567</v>
      </c>
      <c r="G1141" s="4">
        <f t="shared" si="174"/>
        <v>58.103959986447322</v>
      </c>
      <c r="H1141" s="4">
        <f t="shared" si="175"/>
        <v>48.170852037317069</v>
      </c>
      <c r="I1141" s="4">
        <f t="shared" si="176"/>
        <v>75.162136609189702</v>
      </c>
      <c r="J1141" s="3">
        <f t="shared" si="177"/>
        <v>1288160.4519020352</v>
      </c>
      <c r="K1141" s="3">
        <f t="shared" si="178"/>
        <v>1000000</v>
      </c>
      <c r="L1141" s="3">
        <f t="shared" si="179"/>
        <v>941176.80076427129</v>
      </c>
      <c r="M1141" s="2"/>
      <c r="N1141" s="4"/>
      <c r="O1141" s="4"/>
      <c r="P1141" s="3"/>
      <c r="Q1141" s="3"/>
      <c r="R1141" s="2"/>
      <c r="S1141" s="2"/>
      <c r="T1141" s="2"/>
      <c r="U1141" s="2"/>
      <c r="V1141" s="2"/>
      <c r="W1141" s="2"/>
      <c r="X1141" s="2"/>
      <c r="Y1141" s="2"/>
    </row>
    <row r="1142" spans="2:25" x14ac:dyDescent="0.25">
      <c r="B1142" s="2"/>
      <c r="C1142" s="2">
        <f t="shared" si="170"/>
        <v>1121</v>
      </c>
      <c r="D1142" s="4">
        <f t="shared" si="171"/>
        <v>85.179679938445219</v>
      </c>
      <c r="E1142" s="4">
        <f t="shared" si="172"/>
        <v>48.198997276574374</v>
      </c>
      <c r="F1142" s="4">
        <f t="shared" si="173"/>
        <v>85.179679938445219</v>
      </c>
      <c r="G1142" s="4">
        <f t="shared" si="174"/>
        <v>58.132105180027992</v>
      </c>
      <c r="H1142" s="4">
        <f t="shared" si="175"/>
        <v>48.198997276574374</v>
      </c>
      <c r="I1142" s="4">
        <f t="shared" si="176"/>
        <v>75.190281724329637</v>
      </c>
      <c r="J1142" s="3">
        <f t="shared" si="177"/>
        <v>1288160.4460551678</v>
      </c>
      <c r="K1142" s="3">
        <f t="shared" si="178"/>
        <v>1000000</v>
      </c>
      <c r="L1142" s="3">
        <f t="shared" si="179"/>
        <v>941176.79649233771</v>
      </c>
      <c r="M1142" s="2"/>
      <c r="N1142" s="4"/>
      <c r="O1142" s="4"/>
      <c r="P1142" s="3"/>
      <c r="Q1142" s="3"/>
      <c r="R1142" s="2"/>
      <c r="S1142" s="2"/>
      <c r="T1142" s="2"/>
      <c r="U1142" s="2"/>
      <c r="V1142" s="2"/>
      <c r="W1142" s="2"/>
      <c r="X1142" s="2"/>
      <c r="Y1142" s="2"/>
    </row>
    <row r="1143" spans="2:25" x14ac:dyDescent="0.25">
      <c r="B1143" s="2"/>
      <c r="C1143" s="2">
        <f t="shared" si="170"/>
        <v>1122</v>
      </c>
      <c r="D1143" s="4">
        <f t="shared" si="171"/>
        <v>85.20782501189386</v>
      </c>
      <c r="E1143" s="4">
        <f t="shared" si="172"/>
        <v>48.227142515703932</v>
      </c>
      <c r="F1143" s="4">
        <f t="shared" si="173"/>
        <v>85.20782501189386</v>
      </c>
      <c r="G1143" s="4">
        <f t="shared" si="174"/>
        <v>58.160250374071893</v>
      </c>
      <c r="H1143" s="4">
        <f t="shared" si="175"/>
        <v>48.227142515703932</v>
      </c>
      <c r="I1143" s="4">
        <f t="shared" si="176"/>
        <v>75.2184268409477</v>
      </c>
      <c r="J1143" s="3">
        <f t="shared" si="177"/>
        <v>1288160.440283949</v>
      </c>
      <c r="K1143" s="3">
        <f t="shared" si="178"/>
        <v>1000000</v>
      </c>
      <c r="L1143" s="3">
        <f t="shared" si="179"/>
        <v>941176.79227567569</v>
      </c>
      <c r="M1143" s="2"/>
      <c r="N1143" s="4"/>
      <c r="O1143" s="4"/>
      <c r="P1143" s="3"/>
      <c r="Q1143" s="3"/>
      <c r="R1143" s="2"/>
      <c r="S1143" s="2"/>
      <c r="T1143" s="2"/>
      <c r="U1143" s="2"/>
      <c r="V1143" s="2"/>
      <c r="W1143" s="2"/>
      <c r="X1143" s="2"/>
      <c r="Y1143" s="2"/>
    </row>
    <row r="1144" spans="2:25" x14ac:dyDescent="0.25">
      <c r="B1144" s="2"/>
      <c r="C1144" s="2">
        <f t="shared" si="170"/>
        <v>1123</v>
      </c>
      <c r="D1144" s="4">
        <f t="shared" si="171"/>
        <v>85.235970087360045</v>
      </c>
      <c r="E1144" s="4">
        <f t="shared" si="172"/>
        <v>48.255287754707389</v>
      </c>
      <c r="F1144" s="4">
        <f t="shared" si="173"/>
        <v>85.235970087360045</v>
      </c>
      <c r="G1144" s="4">
        <f t="shared" si="174"/>
        <v>58.188395568573029</v>
      </c>
      <c r="H1144" s="4">
        <f t="shared" si="175"/>
        <v>48.255287754707389</v>
      </c>
      <c r="I1144" s="4">
        <f t="shared" si="176"/>
        <v>75.246571959024763</v>
      </c>
      <c r="J1144" s="3">
        <f t="shared" si="177"/>
        <v>1288160.4345874006</v>
      </c>
      <c r="K1144" s="3">
        <f t="shared" si="178"/>
        <v>1000000</v>
      </c>
      <c r="L1144" s="3">
        <f t="shared" si="179"/>
        <v>941176.78811357066</v>
      </c>
      <c r="M1144" s="2"/>
      <c r="N1144" s="4"/>
      <c r="O1144" s="4"/>
      <c r="P1144" s="3"/>
      <c r="Q1144" s="3"/>
      <c r="R1144" s="2"/>
      <c r="S1144" s="2"/>
      <c r="T1144" s="2"/>
      <c r="U1144" s="2"/>
      <c r="V1144" s="2"/>
      <c r="W1144" s="2"/>
      <c r="X1144" s="2"/>
      <c r="Y1144" s="2"/>
    </row>
    <row r="1145" spans="2:25" x14ac:dyDescent="0.25">
      <c r="B1145" s="2"/>
      <c r="C1145" s="2">
        <f t="shared" si="170"/>
        <v>1124</v>
      </c>
      <c r="D1145" s="4">
        <f t="shared" si="171"/>
        <v>85.264115164817667</v>
      </c>
      <c r="E1145" s="4">
        <f t="shared" si="172"/>
        <v>48.283432993586381</v>
      </c>
      <c r="F1145" s="4">
        <f t="shared" si="173"/>
        <v>85.264115164817667</v>
      </c>
      <c r="G1145" s="4">
        <f t="shared" si="174"/>
        <v>58.216540763525487</v>
      </c>
      <c r="H1145" s="4">
        <f t="shared" si="175"/>
        <v>48.283432993586381</v>
      </c>
      <c r="I1145" s="4">
        <f t="shared" si="176"/>
        <v>75.274717078541954</v>
      </c>
      <c r="J1145" s="3">
        <f t="shared" si="177"/>
        <v>1288160.4289645564</v>
      </c>
      <c r="K1145" s="3">
        <f t="shared" si="178"/>
        <v>1000000</v>
      </c>
      <c r="L1145" s="3">
        <f t="shared" si="179"/>
        <v>941176.78400531644</v>
      </c>
      <c r="M1145" s="2"/>
      <c r="N1145" s="4"/>
      <c r="O1145" s="4"/>
      <c r="P1145" s="3"/>
      <c r="Q1145" s="3"/>
      <c r="R1145" s="2"/>
      <c r="S1145" s="2"/>
      <c r="T1145" s="2"/>
      <c r="U1145" s="2"/>
      <c r="V1145" s="2"/>
      <c r="W1145" s="2"/>
      <c r="X1145" s="2"/>
      <c r="Y1145" s="2"/>
    </row>
    <row r="1146" spans="2:25" x14ac:dyDescent="0.25">
      <c r="B1146" s="2"/>
      <c r="C1146" s="2">
        <f t="shared" si="170"/>
        <v>1125</v>
      </c>
      <c r="D1146" s="4">
        <f t="shared" si="171"/>
        <v>85.292260244240964</v>
      </c>
      <c r="E1146" s="4">
        <f t="shared" si="172"/>
        <v>48.311578232342519</v>
      </c>
      <c r="F1146" s="4">
        <f t="shared" si="173"/>
        <v>85.292260244240964</v>
      </c>
      <c r="G1146" s="4">
        <f t="shared" si="174"/>
        <v>58.244685958923412</v>
      </c>
      <c r="H1146" s="4">
        <f t="shared" si="175"/>
        <v>48.311578232342519</v>
      </c>
      <c r="I1146" s="4">
        <f t="shared" si="176"/>
        <v>75.302862199480629</v>
      </c>
      <c r="J1146" s="3">
        <f t="shared" si="177"/>
        <v>1288160.4234144625</v>
      </c>
      <c r="K1146" s="3">
        <f t="shared" si="178"/>
        <v>1000000</v>
      </c>
      <c r="L1146" s="3">
        <f t="shared" si="179"/>
        <v>941176.7799502163</v>
      </c>
      <c r="M1146" s="2"/>
      <c r="N1146" s="4"/>
      <c r="O1146" s="4"/>
      <c r="P1146" s="3"/>
      <c r="Q1146" s="3"/>
      <c r="R1146" s="2"/>
      <c r="S1146" s="2"/>
      <c r="T1146" s="2"/>
      <c r="U1146" s="2"/>
      <c r="V1146" s="2"/>
      <c r="W1146" s="2"/>
      <c r="X1146" s="2"/>
      <c r="Y1146" s="2"/>
    </row>
    <row r="1147" spans="2:25" x14ac:dyDescent="0.25">
      <c r="B1147" s="2"/>
      <c r="C1147" s="2">
        <f t="shared" si="170"/>
        <v>1126</v>
      </c>
      <c r="D1147" s="4">
        <f t="shared" si="171"/>
        <v>85.320405325604497</v>
      </c>
      <c r="E1147" s="4">
        <f t="shared" si="172"/>
        <v>48.339723470977397</v>
      </c>
      <c r="F1147" s="4">
        <f t="shared" si="173"/>
        <v>85.320405325604497</v>
      </c>
      <c r="G1147" s="4">
        <f t="shared" si="174"/>
        <v>58.272831154761072</v>
      </c>
      <c r="H1147" s="4">
        <f t="shared" si="175"/>
        <v>48.339723470977397</v>
      </c>
      <c r="I1147" s="4">
        <f t="shared" si="176"/>
        <v>75.331007321822412</v>
      </c>
      <c r="J1147" s="3">
        <f t="shared" si="177"/>
        <v>1288160.4179361775</v>
      </c>
      <c r="K1147" s="3">
        <f t="shared" si="178"/>
        <v>1000000</v>
      </c>
      <c r="L1147" s="3">
        <f t="shared" si="179"/>
        <v>941176.77594758233</v>
      </c>
      <c r="M1147" s="2"/>
      <c r="N1147" s="4"/>
      <c r="O1147" s="4"/>
      <c r="P1147" s="3"/>
      <c r="Q1147" s="3"/>
      <c r="R1147" s="2"/>
      <c r="S1147" s="2"/>
      <c r="T1147" s="2"/>
      <c r="U1147" s="2"/>
      <c r="V1147" s="2"/>
      <c r="W1147" s="2"/>
      <c r="X1147" s="2"/>
      <c r="Y1147" s="2"/>
    </row>
    <row r="1148" spans="2:25" x14ac:dyDescent="0.25">
      <c r="B1148" s="2"/>
      <c r="C1148" s="2">
        <f t="shared" si="170"/>
        <v>1127</v>
      </c>
      <c r="D1148" s="4">
        <f t="shared" si="171"/>
        <v>85.34855040888317</v>
      </c>
      <c r="E1148" s="4">
        <f t="shared" si="172"/>
        <v>48.367868709492576</v>
      </c>
      <c r="F1148" s="4">
        <f t="shared" si="173"/>
        <v>85.34855040888317</v>
      </c>
      <c r="G1148" s="4">
        <f t="shared" si="174"/>
        <v>58.300976351032759</v>
      </c>
      <c r="H1148" s="4">
        <f t="shared" si="175"/>
        <v>48.367868709492576</v>
      </c>
      <c r="I1148" s="4">
        <f t="shared" si="176"/>
        <v>75.359152445549142</v>
      </c>
      <c r="J1148" s="3">
        <f t="shared" si="177"/>
        <v>1288160.4125287724</v>
      </c>
      <c r="K1148" s="3">
        <f t="shared" si="178"/>
        <v>1000000</v>
      </c>
      <c r="L1148" s="3">
        <f t="shared" si="179"/>
        <v>941176.77199673583</v>
      </c>
      <c r="M1148" s="2"/>
      <c r="N1148" s="4"/>
      <c r="O1148" s="4"/>
      <c r="P1148" s="3"/>
      <c r="Q1148" s="3"/>
      <c r="R1148" s="2"/>
      <c r="S1148" s="2"/>
      <c r="T1148" s="2"/>
      <c r="U1148" s="2"/>
      <c r="V1148" s="2"/>
      <c r="W1148" s="2"/>
      <c r="X1148" s="2"/>
      <c r="Y1148" s="2"/>
    </row>
    <row r="1149" spans="2:25" x14ac:dyDescent="0.25">
      <c r="B1149" s="2"/>
      <c r="C1149" s="2">
        <f t="shared" si="170"/>
        <v>1128</v>
      </c>
      <c r="D1149" s="4">
        <f t="shared" si="171"/>
        <v>85.3766954940522</v>
      </c>
      <c r="E1149" s="4">
        <f t="shared" si="172"/>
        <v>48.396013947889607</v>
      </c>
      <c r="F1149" s="4">
        <f t="shared" si="173"/>
        <v>85.3766954940522</v>
      </c>
      <c r="G1149" s="4">
        <f t="shared" si="174"/>
        <v>58.329121547732861</v>
      </c>
      <c r="H1149" s="4">
        <f t="shared" si="175"/>
        <v>48.396013947889607</v>
      </c>
      <c r="I1149" s="4">
        <f t="shared" si="176"/>
        <v>75.387297570642886</v>
      </c>
      <c r="J1149" s="3">
        <f t="shared" si="177"/>
        <v>1288160.4071913303</v>
      </c>
      <c r="K1149" s="3">
        <f t="shared" si="178"/>
        <v>1000000</v>
      </c>
      <c r="L1149" s="3">
        <f t="shared" si="179"/>
        <v>941176.76809700683</v>
      </c>
      <c r="M1149" s="2"/>
      <c r="N1149" s="4"/>
      <c r="O1149" s="4"/>
      <c r="P1149" s="3"/>
      <c r="Q1149" s="3"/>
      <c r="R1149" s="2"/>
      <c r="S1149" s="2"/>
      <c r="T1149" s="2"/>
      <c r="U1149" s="2"/>
      <c r="V1149" s="2"/>
      <c r="W1149" s="2"/>
      <c r="X1149" s="2"/>
      <c r="Y1149" s="2"/>
    </row>
    <row r="1150" spans="2:25" x14ac:dyDescent="0.25">
      <c r="B1150" s="2"/>
      <c r="C1150" s="2">
        <f t="shared" si="170"/>
        <v>1129</v>
      </c>
      <c r="D1150" s="4">
        <f t="shared" si="171"/>
        <v>85.404840581087129</v>
      </c>
      <c r="E1150" s="4">
        <f t="shared" si="172"/>
        <v>48.424159186170023</v>
      </c>
      <c r="F1150" s="4">
        <f t="shared" si="173"/>
        <v>85.404840581087129</v>
      </c>
      <c r="G1150" s="4">
        <f t="shared" si="174"/>
        <v>58.357266744855835</v>
      </c>
      <c r="H1150" s="4">
        <f t="shared" si="175"/>
        <v>48.424159186170023</v>
      </c>
      <c r="I1150" s="4">
        <f t="shared" si="176"/>
        <v>75.415442697085979</v>
      </c>
      <c r="J1150" s="3">
        <f t="shared" si="177"/>
        <v>1288160.4019229456</v>
      </c>
      <c r="K1150" s="3">
        <f t="shared" si="178"/>
        <v>1000000</v>
      </c>
      <c r="L1150" s="3">
        <f t="shared" si="179"/>
        <v>941176.76424773375</v>
      </c>
      <c r="M1150" s="2"/>
      <c r="N1150" s="4"/>
      <c r="O1150" s="4"/>
      <c r="P1150" s="3"/>
      <c r="Q1150" s="3"/>
      <c r="R1150" s="2"/>
      <c r="S1150" s="2"/>
      <c r="T1150" s="2"/>
      <c r="U1150" s="2"/>
      <c r="V1150" s="2"/>
      <c r="W1150" s="2"/>
      <c r="X1150" s="2"/>
      <c r="Y1150" s="2"/>
    </row>
    <row r="1151" spans="2:25" x14ac:dyDescent="0.25">
      <c r="B1151" s="2"/>
      <c r="C1151" s="2">
        <f t="shared" si="170"/>
        <v>1130</v>
      </c>
      <c r="D1151" s="4">
        <f t="shared" si="171"/>
        <v>85.432985669963813</v>
      </c>
      <c r="E1151" s="4">
        <f t="shared" si="172"/>
        <v>48.452304424335324</v>
      </c>
      <c r="F1151" s="4">
        <f t="shared" si="173"/>
        <v>85.432985669963813</v>
      </c>
      <c r="G1151" s="4">
        <f t="shared" si="174"/>
        <v>58.38541194239621</v>
      </c>
      <c r="H1151" s="4">
        <f t="shared" si="175"/>
        <v>48.452304424335324</v>
      </c>
      <c r="I1151" s="4">
        <f t="shared" si="176"/>
        <v>75.443587824860941</v>
      </c>
      <c r="J1151" s="3">
        <f t="shared" si="177"/>
        <v>1288160.3967227258</v>
      </c>
      <c r="K1151" s="3">
        <f t="shared" si="178"/>
        <v>1000000</v>
      </c>
      <c r="L1151" s="3">
        <f t="shared" si="179"/>
        <v>941176.76044826431</v>
      </c>
      <c r="M1151" s="2"/>
      <c r="N1151" s="4"/>
      <c r="O1151" s="4"/>
      <c r="P1151" s="3"/>
      <c r="Q1151" s="3"/>
      <c r="R1151" s="2"/>
      <c r="S1151" s="2"/>
      <c r="T1151" s="2"/>
      <c r="U1151" s="2"/>
      <c r="V1151" s="2"/>
      <c r="W1151" s="2"/>
      <c r="X1151" s="2"/>
      <c r="Y1151" s="2"/>
    </row>
    <row r="1152" spans="2:25" x14ac:dyDescent="0.25">
      <c r="B1152" s="2"/>
      <c r="C1152" s="2">
        <f t="shared" si="170"/>
        <v>1131</v>
      </c>
      <c r="D1152" s="4">
        <f t="shared" si="171"/>
        <v>85.461130760658421</v>
      </c>
      <c r="E1152" s="4">
        <f t="shared" si="172"/>
        <v>48.480449662387009</v>
      </c>
      <c r="F1152" s="4">
        <f t="shared" si="173"/>
        <v>85.461130760658421</v>
      </c>
      <c r="G1152" s="4">
        <f t="shared" si="174"/>
        <v>58.413557140348573</v>
      </c>
      <c r="H1152" s="4">
        <f t="shared" si="175"/>
        <v>48.480449662387009</v>
      </c>
      <c r="I1152" s="4">
        <f t="shared" si="176"/>
        <v>75.471732953950564</v>
      </c>
      <c r="J1152" s="3">
        <f t="shared" si="177"/>
        <v>1288160.3915897876</v>
      </c>
      <c r="K1152" s="3">
        <f t="shared" si="178"/>
        <v>1000000</v>
      </c>
      <c r="L1152" s="3">
        <f t="shared" si="179"/>
        <v>941176.75669795321</v>
      </c>
      <c r="M1152" s="2"/>
      <c r="N1152" s="4"/>
      <c r="O1152" s="4"/>
      <c r="P1152" s="3"/>
      <c r="Q1152" s="3"/>
      <c r="R1152" s="2"/>
      <c r="S1152" s="2"/>
      <c r="T1152" s="2"/>
      <c r="U1152" s="2"/>
      <c r="V1152" s="2"/>
      <c r="W1152" s="2"/>
      <c r="X1152" s="2"/>
      <c r="Y1152" s="2"/>
    </row>
    <row r="1153" spans="2:25" x14ac:dyDescent="0.25">
      <c r="B1153" s="2"/>
      <c r="C1153" s="2">
        <f t="shared" si="170"/>
        <v>1132</v>
      </c>
      <c r="D1153" s="4">
        <f t="shared" si="171"/>
        <v>85.489275853147433</v>
      </c>
      <c r="E1153" s="4">
        <f t="shared" si="172"/>
        <v>48.508594900326543</v>
      </c>
      <c r="F1153" s="4">
        <f t="shared" si="173"/>
        <v>85.489275853147433</v>
      </c>
      <c r="G1153" s="4">
        <f t="shared" si="174"/>
        <v>58.441702338707614</v>
      </c>
      <c r="H1153" s="4">
        <f t="shared" si="175"/>
        <v>48.508594900326543</v>
      </c>
      <c r="I1153" s="4">
        <f t="shared" si="176"/>
        <v>75.499878084337809</v>
      </c>
      <c r="J1153" s="3">
        <f t="shared" si="177"/>
        <v>1288160.386523261</v>
      </c>
      <c r="K1153" s="3">
        <f t="shared" si="178"/>
        <v>1000000</v>
      </c>
      <c r="L1153" s="3">
        <f t="shared" si="179"/>
        <v>941176.75299616496</v>
      </c>
      <c r="M1153" s="2"/>
      <c r="N1153" s="4"/>
      <c r="O1153" s="4"/>
      <c r="P1153" s="3"/>
      <c r="Q1153" s="3"/>
      <c r="R1153" s="2"/>
      <c r="S1153" s="2"/>
      <c r="T1153" s="2"/>
      <c r="U1153" s="2"/>
      <c r="V1153" s="2"/>
      <c r="W1153" s="2"/>
      <c r="X1153" s="2"/>
      <c r="Y1153" s="2"/>
    </row>
    <row r="1154" spans="2:25" x14ac:dyDescent="0.25">
      <c r="B1154" s="2"/>
      <c r="C1154" s="2">
        <f t="shared" si="170"/>
        <v>1133</v>
      </c>
      <c r="D1154" s="4">
        <f t="shared" si="171"/>
        <v>85.517420947407643</v>
      </c>
      <c r="E1154" s="4">
        <f t="shared" si="172"/>
        <v>48.536740138155373</v>
      </c>
      <c r="F1154" s="4">
        <f t="shared" si="173"/>
        <v>85.517420947407643</v>
      </c>
      <c r="G1154" s="4">
        <f t="shared" si="174"/>
        <v>58.469847537468056</v>
      </c>
      <c r="H1154" s="4">
        <f t="shared" si="175"/>
        <v>48.536740138155373</v>
      </c>
      <c r="I1154" s="4">
        <f t="shared" si="176"/>
        <v>75.52802321600592</v>
      </c>
      <c r="J1154" s="3">
        <f t="shared" si="177"/>
        <v>1288160.3815222876</v>
      </c>
      <c r="K1154" s="3">
        <f t="shared" si="178"/>
        <v>1000000</v>
      </c>
      <c r="L1154" s="3">
        <f t="shared" si="179"/>
        <v>941176.74934227217</v>
      </c>
      <c r="M1154" s="2"/>
      <c r="N1154" s="4"/>
      <c r="O1154" s="4"/>
      <c r="P1154" s="3"/>
      <c r="Q1154" s="3"/>
      <c r="R1154" s="2"/>
      <c r="S1154" s="2"/>
      <c r="T1154" s="2"/>
      <c r="U1154" s="2"/>
      <c r="V1154" s="2"/>
      <c r="W1154" s="2"/>
      <c r="X1154" s="2"/>
      <c r="Y1154" s="2"/>
    </row>
    <row r="1155" spans="2:25" x14ac:dyDescent="0.25">
      <c r="B1155" s="2"/>
      <c r="C1155" s="2">
        <f t="shared" si="170"/>
        <v>1134</v>
      </c>
      <c r="D1155" s="4">
        <f t="shared" si="171"/>
        <v>85.54556604341613</v>
      </c>
      <c r="E1155" s="4">
        <f t="shared" si="172"/>
        <v>48.564885375874937</v>
      </c>
      <c r="F1155" s="4">
        <f t="shared" si="173"/>
        <v>85.54556604341613</v>
      </c>
      <c r="G1155" s="4">
        <f t="shared" si="174"/>
        <v>58.49799273662471</v>
      </c>
      <c r="H1155" s="4">
        <f t="shared" si="175"/>
        <v>48.564885375874937</v>
      </c>
      <c r="I1155" s="4">
        <f t="shared" si="176"/>
        <v>75.5561683489383</v>
      </c>
      <c r="J1155" s="3">
        <f t="shared" si="177"/>
        <v>1288160.3765860184</v>
      </c>
      <c r="K1155" s="3">
        <f t="shared" si="178"/>
        <v>1000000</v>
      </c>
      <c r="L1155" s="3">
        <f t="shared" si="179"/>
        <v>941176.74573565461</v>
      </c>
      <c r="M1155" s="2"/>
      <c r="N1155" s="4"/>
      <c r="O1155" s="4"/>
      <c r="P1155" s="3"/>
      <c r="Q1155" s="3"/>
      <c r="R1155" s="2"/>
      <c r="S1155" s="2"/>
      <c r="T1155" s="2"/>
      <c r="U1155" s="2"/>
      <c r="V1155" s="2"/>
      <c r="W1155" s="2"/>
      <c r="X1155" s="2"/>
      <c r="Y1155" s="2"/>
    </row>
    <row r="1156" spans="2:25" x14ac:dyDescent="0.25">
      <c r="B1156" s="2"/>
      <c r="C1156" s="2">
        <f t="shared" si="170"/>
        <v>1135</v>
      </c>
      <c r="D1156" s="4">
        <f t="shared" si="171"/>
        <v>85.57371114115027</v>
      </c>
      <c r="E1156" s="4">
        <f t="shared" si="172"/>
        <v>48.593030613486647</v>
      </c>
      <c r="F1156" s="4">
        <f t="shared" si="173"/>
        <v>85.57371114115027</v>
      </c>
      <c r="G1156" s="4">
        <f t="shared" si="174"/>
        <v>58.526137936172461</v>
      </c>
      <c r="H1156" s="4">
        <f t="shared" si="175"/>
        <v>48.593030613486647</v>
      </c>
      <c r="I1156" s="4">
        <f t="shared" si="176"/>
        <v>75.584313483118606</v>
      </c>
      <c r="J1156" s="3">
        <f t="shared" si="177"/>
        <v>1288160.3717136164</v>
      </c>
      <c r="K1156" s="3">
        <f t="shared" si="178"/>
        <v>1000000</v>
      </c>
      <c r="L1156" s="3">
        <f t="shared" si="179"/>
        <v>941176.74217570084</v>
      </c>
      <c r="M1156" s="2"/>
      <c r="N1156" s="4"/>
      <c r="O1156" s="4"/>
      <c r="P1156" s="3"/>
      <c r="Q1156" s="3"/>
      <c r="R1156" s="2"/>
      <c r="S1156" s="2"/>
      <c r="T1156" s="2"/>
      <c r="U1156" s="2"/>
      <c r="V1156" s="2"/>
      <c r="W1156" s="2"/>
      <c r="X1156" s="2"/>
      <c r="Y1156" s="2"/>
    </row>
    <row r="1157" spans="2:25" x14ac:dyDescent="0.25">
      <c r="B1157" s="2"/>
      <c r="C1157" s="2">
        <f t="shared" si="170"/>
        <v>1136</v>
      </c>
      <c r="D1157" s="4">
        <f t="shared" si="171"/>
        <v>85.601856240587736</v>
      </c>
      <c r="E1157" s="4">
        <f t="shared" si="172"/>
        <v>48.621175850991904</v>
      </c>
      <c r="F1157" s="4">
        <f t="shared" si="173"/>
        <v>85.601856240587736</v>
      </c>
      <c r="G1157" s="4">
        <f t="shared" si="174"/>
        <v>58.554283136106228</v>
      </c>
      <c r="H1157" s="4">
        <f t="shared" si="175"/>
        <v>48.621175850991904</v>
      </c>
      <c r="I1157" s="4">
        <f t="shared" si="176"/>
        <v>75.612458618530695</v>
      </c>
      <c r="J1157" s="3">
        <f t="shared" si="177"/>
        <v>1288160.3669042548</v>
      </c>
      <c r="K1157" s="3">
        <f t="shared" si="178"/>
        <v>1000000</v>
      </c>
      <c r="L1157" s="3">
        <f t="shared" si="179"/>
        <v>941176.73866180656</v>
      </c>
      <c r="M1157" s="2"/>
      <c r="N1157" s="4"/>
      <c r="O1157" s="4"/>
      <c r="P1157" s="3"/>
      <c r="Q1157" s="3"/>
      <c r="R1157" s="2"/>
      <c r="S1157" s="2"/>
      <c r="T1157" s="2"/>
      <c r="U1157" s="2"/>
      <c r="V1157" s="2"/>
      <c r="W1157" s="2"/>
      <c r="X1157" s="2"/>
      <c r="Y1157" s="2"/>
    </row>
    <row r="1158" spans="2:25" x14ac:dyDescent="0.25">
      <c r="B1158" s="2"/>
      <c r="C1158" s="2">
        <f t="shared" si="170"/>
        <v>1137</v>
      </c>
      <c r="D1158" s="4">
        <f t="shared" si="171"/>
        <v>85.630001341706489</v>
      </c>
      <c r="E1158" s="4">
        <f t="shared" si="172"/>
        <v>48.649321088392078</v>
      </c>
      <c r="F1158" s="4">
        <f t="shared" si="173"/>
        <v>85.630001341706489</v>
      </c>
      <c r="G1158" s="4">
        <f t="shared" si="174"/>
        <v>58.582428336421046</v>
      </c>
      <c r="H1158" s="4">
        <f t="shared" si="175"/>
        <v>48.649321088392078</v>
      </c>
      <c r="I1158" s="4">
        <f t="shared" si="176"/>
        <v>75.640603755158594</v>
      </c>
      <c r="J1158" s="3">
        <f t="shared" si="177"/>
        <v>1288160.3621571185</v>
      </c>
      <c r="K1158" s="3">
        <f t="shared" si="178"/>
        <v>1000000</v>
      </c>
      <c r="L1158" s="3">
        <f t="shared" si="179"/>
        <v>941176.73519337643</v>
      </c>
      <c r="M1158" s="2"/>
      <c r="N1158" s="4"/>
      <c r="O1158" s="4"/>
      <c r="P1158" s="3"/>
      <c r="Q1158" s="3"/>
      <c r="R1158" s="2"/>
      <c r="S1158" s="2"/>
      <c r="T1158" s="2"/>
      <c r="U1158" s="2"/>
      <c r="V1158" s="2"/>
      <c r="W1158" s="2"/>
      <c r="X1158" s="2"/>
      <c r="Y1158" s="2"/>
    </row>
    <row r="1159" spans="2:25" x14ac:dyDescent="0.25">
      <c r="B1159" s="2"/>
      <c r="C1159" s="2">
        <f t="shared" si="170"/>
        <v>1138</v>
      </c>
      <c r="D1159" s="4">
        <f t="shared" si="171"/>
        <v>85.658146444484771</v>
      </c>
      <c r="E1159" s="4">
        <f t="shared" si="172"/>
        <v>48.677466325688528</v>
      </c>
      <c r="F1159" s="4">
        <f t="shared" si="173"/>
        <v>85.658146444484771</v>
      </c>
      <c r="G1159" s="4">
        <f t="shared" si="174"/>
        <v>58.610573537111954</v>
      </c>
      <c r="H1159" s="4">
        <f t="shared" si="175"/>
        <v>48.677466325688528</v>
      </c>
      <c r="I1159" s="4">
        <f t="shared" si="176"/>
        <v>75.668748892986613</v>
      </c>
      <c r="J1159" s="3">
        <f t="shared" si="177"/>
        <v>1288160.3574714025</v>
      </c>
      <c r="K1159" s="3">
        <f t="shared" si="178"/>
        <v>1000000</v>
      </c>
      <c r="L1159" s="3">
        <f t="shared" si="179"/>
        <v>941176.73176982219</v>
      </c>
      <c r="M1159" s="2"/>
      <c r="N1159" s="4"/>
      <c r="O1159" s="4"/>
      <c r="P1159" s="3"/>
      <c r="Q1159" s="3"/>
      <c r="R1159" s="2"/>
      <c r="S1159" s="2"/>
      <c r="T1159" s="2"/>
      <c r="U1159" s="2"/>
      <c r="V1159" s="2"/>
      <c r="W1159" s="2"/>
      <c r="X1159" s="2"/>
      <c r="Y1159" s="2"/>
    </row>
    <row r="1160" spans="2:25" x14ac:dyDescent="0.25">
      <c r="B1160" s="2"/>
      <c r="C1160" s="2">
        <f t="shared" si="170"/>
        <v>1139</v>
      </c>
      <c r="D1160" s="4">
        <f t="shared" si="171"/>
        <v>85.686291548901124</v>
      </c>
      <c r="E1160" s="4">
        <f t="shared" si="172"/>
        <v>48.705611562882602</v>
      </c>
      <c r="F1160" s="4">
        <f t="shared" si="173"/>
        <v>85.686291548901124</v>
      </c>
      <c r="G1160" s="4">
        <f t="shared" si="174"/>
        <v>58.638718738174092</v>
      </c>
      <c r="H1160" s="4">
        <f t="shared" si="175"/>
        <v>48.705611562882602</v>
      </c>
      <c r="I1160" s="4">
        <f t="shared" si="176"/>
        <v>75.696894031999207</v>
      </c>
      <c r="J1160" s="3">
        <f t="shared" si="177"/>
        <v>1288160.3528463121</v>
      </c>
      <c r="K1160" s="3">
        <f t="shared" si="178"/>
        <v>1000000</v>
      </c>
      <c r="L1160" s="3">
        <f t="shared" si="179"/>
        <v>941176.72839056316</v>
      </c>
      <c r="M1160" s="2"/>
      <c r="N1160" s="4"/>
      <c r="O1160" s="4"/>
      <c r="P1160" s="3"/>
      <c r="Q1160" s="3"/>
      <c r="R1160" s="2"/>
      <c r="S1160" s="2"/>
      <c r="T1160" s="2"/>
      <c r="U1160" s="2"/>
      <c r="V1160" s="2"/>
      <c r="W1160" s="2"/>
      <c r="X1160" s="2"/>
      <c r="Y1160" s="2"/>
    </row>
    <row r="1161" spans="2:25" x14ac:dyDescent="0.25">
      <c r="B1161" s="2"/>
      <c r="C1161" s="2">
        <f t="shared" si="170"/>
        <v>1140</v>
      </c>
      <c r="D1161" s="4">
        <f t="shared" si="171"/>
        <v>85.714436654934346</v>
      </c>
      <c r="E1161" s="4">
        <f t="shared" si="172"/>
        <v>48.733756799975623</v>
      </c>
      <c r="F1161" s="4">
        <f t="shared" si="173"/>
        <v>85.714436654934346</v>
      </c>
      <c r="G1161" s="4">
        <f t="shared" si="174"/>
        <v>58.666863939602663</v>
      </c>
      <c r="H1161" s="4">
        <f t="shared" si="175"/>
        <v>48.733756799975623</v>
      </c>
      <c r="I1161" s="4">
        <f t="shared" si="176"/>
        <v>75.725039172181056</v>
      </c>
      <c r="J1161" s="3">
        <f t="shared" si="177"/>
        <v>1288160.3482810622</v>
      </c>
      <c r="K1161" s="3">
        <f t="shared" si="178"/>
        <v>1000000</v>
      </c>
      <c r="L1161" s="3">
        <f t="shared" si="179"/>
        <v>941176.72505502589</v>
      </c>
      <c r="M1161" s="2"/>
      <c r="N1161" s="4"/>
      <c r="O1161" s="4"/>
      <c r="P1161" s="3"/>
      <c r="Q1161" s="3"/>
      <c r="R1161" s="2"/>
      <c r="S1161" s="2"/>
      <c r="T1161" s="2"/>
      <c r="U1161" s="2"/>
      <c r="V1161" s="2"/>
      <c r="W1161" s="2"/>
      <c r="X1161" s="2"/>
      <c r="Y1161" s="2"/>
    </row>
    <row r="1162" spans="2:25" x14ac:dyDescent="0.25">
      <c r="B1162" s="2"/>
      <c r="C1162" s="2">
        <f t="shared" si="170"/>
        <v>1141</v>
      </c>
      <c r="D1162" s="4">
        <f t="shared" si="171"/>
        <v>85.742581762563518</v>
      </c>
      <c r="E1162" s="4">
        <f t="shared" si="172"/>
        <v>48.761902036968898</v>
      </c>
      <c r="F1162" s="4">
        <f t="shared" si="173"/>
        <v>85.742581762563518</v>
      </c>
      <c r="G1162" s="4">
        <f t="shared" si="174"/>
        <v>58.69500914139293</v>
      </c>
      <c r="H1162" s="4">
        <f t="shared" si="175"/>
        <v>48.761902036968898</v>
      </c>
      <c r="I1162" s="4">
        <f t="shared" si="176"/>
        <v>75.753184313517039</v>
      </c>
      <c r="J1162" s="3">
        <f t="shared" si="177"/>
        <v>1288160.3437748794</v>
      </c>
      <c r="K1162" s="3">
        <f t="shared" si="178"/>
        <v>1000000</v>
      </c>
      <c r="L1162" s="3">
        <f t="shared" si="179"/>
        <v>941176.72176264506</v>
      </c>
      <c r="M1162" s="2"/>
      <c r="N1162" s="4"/>
      <c r="O1162" s="4"/>
      <c r="P1162" s="3"/>
      <c r="Q1162" s="3"/>
      <c r="R1162" s="2"/>
      <c r="S1162" s="2"/>
      <c r="T1162" s="2"/>
      <c r="U1162" s="2"/>
      <c r="V1162" s="2"/>
      <c r="W1162" s="2"/>
      <c r="X1162" s="2"/>
      <c r="Y1162" s="2"/>
    </row>
    <row r="1163" spans="2:25" x14ac:dyDescent="0.25">
      <c r="B1163" s="2"/>
      <c r="C1163" s="2">
        <f t="shared" si="170"/>
        <v>1142</v>
      </c>
      <c r="D1163" s="4">
        <f t="shared" si="171"/>
        <v>85.770726871767991</v>
      </c>
      <c r="E1163" s="4">
        <f t="shared" si="172"/>
        <v>48.790047273863713</v>
      </c>
      <c r="F1163" s="4">
        <f t="shared" si="173"/>
        <v>85.770726871767991</v>
      </c>
      <c r="G1163" s="4">
        <f t="shared" si="174"/>
        <v>58.723154343540216</v>
      </c>
      <c r="H1163" s="4">
        <f t="shared" si="175"/>
        <v>48.790047273863713</v>
      </c>
      <c r="I1163" s="4">
        <f t="shared" si="176"/>
        <v>75.781329455992193</v>
      </c>
      <c r="J1163" s="3">
        <f t="shared" si="177"/>
        <v>1288160.3393269989</v>
      </c>
      <c r="K1163" s="3">
        <f t="shared" si="178"/>
        <v>1000000</v>
      </c>
      <c r="L1163" s="3">
        <f t="shared" si="179"/>
        <v>941176.71851286211</v>
      </c>
      <c r="M1163" s="2"/>
      <c r="N1163" s="4"/>
      <c r="O1163" s="4"/>
      <c r="P1163" s="3"/>
      <c r="Q1163" s="3"/>
      <c r="R1163" s="2"/>
      <c r="S1163" s="2"/>
      <c r="T1163" s="2"/>
      <c r="U1163" s="2"/>
      <c r="V1163" s="2"/>
      <c r="W1163" s="2"/>
      <c r="X1163" s="2"/>
      <c r="Y1163" s="2"/>
    </row>
    <row r="1164" spans="2:25" x14ac:dyDescent="0.25">
      <c r="B1164" s="2"/>
      <c r="C1164" s="2">
        <f t="shared" si="170"/>
        <v>1143</v>
      </c>
      <c r="D1164" s="4">
        <f t="shared" si="171"/>
        <v>85.798871982527388</v>
      </c>
      <c r="E1164" s="4">
        <f t="shared" si="172"/>
        <v>48.818192510661348</v>
      </c>
      <c r="F1164" s="4">
        <f t="shared" si="173"/>
        <v>85.798871982527388</v>
      </c>
      <c r="G1164" s="4">
        <f t="shared" si="174"/>
        <v>58.751299546039895</v>
      </c>
      <c r="H1164" s="4">
        <f t="shared" si="175"/>
        <v>48.818192510661348</v>
      </c>
      <c r="I1164" s="4">
        <f t="shared" si="176"/>
        <v>75.809474599591809</v>
      </c>
      <c r="J1164" s="3">
        <f t="shared" si="177"/>
        <v>1288160.3349366672</v>
      </c>
      <c r="K1164" s="3">
        <f t="shared" si="178"/>
        <v>1000000</v>
      </c>
      <c r="L1164" s="3">
        <f t="shared" si="179"/>
        <v>941176.71530512639</v>
      </c>
      <c r="M1164" s="2"/>
      <c r="N1164" s="4"/>
      <c r="O1164" s="4"/>
      <c r="P1164" s="3"/>
      <c r="Q1164" s="3"/>
      <c r="R1164" s="2"/>
      <c r="S1164" s="2"/>
      <c r="T1164" s="2"/>
      <c r="U1164" s="2"/>
      <c r="V1164" s="2"/>
      <c r="W1164" s="2"/>
      <c r="X1164" s="2"/>
      <c r="Y1164" s="2"/>
    </row>
    <row r="1165" spans="2:25" x14ac:dyDescent="0.25">
      <c r="B1165" s="2"/>
      <c r="C1165" s="2">
        <f t="shared" si="170"/>
        <v>1144</v>
      </c>
      <c r="D1165" s="4">
        <f t="shared" si="171"/>
        <v>85.827017094821585</v>
      </c>
      <c r="E1165" s="4">
        <f t="shared" si="172"/>
        <v>48.846337747363059</v>
      </c>
      <c r="F1165" s="4">
        <f t="shared" si="173"/>
        <v>85.827017094821585</v>
      </c>
      <c r="G1165" s="4">
        <f t="shared" si="174"/>
        <v>58.7794447488874</v>
      </c>
      <c r="H1165" s="4">
        <f t="shared" si="175"/>
        <v>48.846337747363059</v>
      </c>
      <c r="I1165" s="4">
        <f t="shared" si="176"/>
        <v>75.837619744301335</v>
      </c>
      <c r="J1165" s="3">
        <f t="shared" si="177"/>
        <v>1288160.3306031385</v>
      </c>
      <c r="K1165" s="3">
        <f t="shared" si="178"/>
        <v>1000000</v>
      </c>
      <c r="L1165" s="3">
        <f t="shared" si="179"/>
        <v>941176.71213889297</v>
      </c>
      <c r="M1165" s="2"/>
      <c r="N1165" s="4"/>
      <c r="O1165" s="4"/>
      <c r="P1165" s="3"/>
      <c r="Q1165" s="3"/>
      <c r="R1165" s="2"/>
      <c r="S1165" s="2"/>
      <c r="T1165" s="2"/>
      <c r="U1165" s="2"/>
      <c r="V1165" s="2"/>
      <c r="W1165" s="2"/>
      <c r="X1165" s="2"/>
      <c r="Y1165" s="2"/>
    </row>
    <row r="1166" spans="2:25" x14ac:dyDescent="0.25">
      <c r="B1166" s="2"/>
      <c r="C1166" s="2">
        <f t="shared" si="170"/>
        <v>1145</v>
      </c>
      <c r="D1166" s="4">
        <f t="shared" si="171"/>
        <v>85.85516220863073</v>
      </c>
      <c r="E1166" s="4">
        <f t="shared" si="172"/>
        <v>48.874482983970083</v>
      </c>
      <c r="F1166" s="4">
        <f t="shared" si="173"/>
        <v>85.85516220863073</v>
      </c>
      <c r="G1166" s="4">
        <f t="shared" si="174"/>
        <v>58.807589952078246</v>
      </c>
      <c r="H1166" s="4">
        <f t="shared" si="175"/>
        <v>48.874482983970083</v>
      </c>
      <c r="I1166" s="4">
        <f t="shared" si="176"/>
        <v>75.865764890106391</v>
      </c>
      <c r="J1166" s="3">
        <f t="shared" si="177"/>
        <v>1288160.3263256794</v>
      </c>
      <c r="K1166" s="3">
        <f t="shared" si="178"/>
        <v>1000000</v>
      </c>
      <c r="L1166" s="3">
        <f t="shared" si="179"/>
        <v>941176.70901362598</v>
      </c>
      <c r="M1166" s="2"/>
      <c r="N1166" s="4"/>
      <c r="O1166" s="4"/>
      <c r="P1166" s="3"/>
      <c r="Q1166" s="3"/>
      <c r="R1166" s="2"/>
      <c r="S1166" s="2"/>
      <c r="T1166" s="2"/>
      <c r="U1166" s="2"/>
      <c r="V1166" s="2"/>
      <c r="W1166" s="2"/>
      <c r="X1166" s="2"/>
      <c r="Y1166" s="2"/>
    </row>
    <row r="1167" spans="2:25" x14ac:dyDescent="0.25">
      <c r="B1167" s="2"/>
      <c r="C1167" s="2">
        <f t="shared" si="170"/>
        <v>1146</v>
      </c>
      <c r="D1167" s="4">
        <f t="shared" si="171"/>
        <v>85.883307323935213</v>
      </c>
      <c r="E1167" s="4">
        <f t="shared" si="172"/>
        <v>48.902628220483649</v>
      </c>
      <c r="F1167" s="4">
        <f t="shared" si="173"/>
        <v>85.883307323935213</v>
      </c>
      <c r="G1167" s="4">
        <f t="shared" si="174"/>
        <v>58.835735155607978</v>
      </c>
      <c r="H1167" s="4">
        <f t="shared" si="175"/>
        <v>48.902628220483649</v>
      </c>
      <c r="I1167" s="4">
        <f t="shared" si="176"/>
        <v>75.893910036992835</v>
      </c>
      <c r="J1167" s="3">
        <f t="shared" si="177"/>
        <v>1288160.322103563</v>
      </c>
      <c r="K1167" s="3">
        <f t="shared" si="178"/>
        <v>1000000</v>
      </c>
      <c r="L1167" s="3">
        <f t="shared" si="179"/>
        <v>941176.70592879446</v>
      </c>
      <c r="M1167" s="2"/>
      <c r="N1167" s="4"/>
      <c r="O1167" s="4"/>
      <c r="P1167" s="3"/>
      <c r="Q1167" s="3"/>
      <c r="R1167" s="2"/>
      <c r="S1167" s="2"/>
      <c r="T1167" s="2"/>
      <c r="U1167" s="2"/>
      <c r="V1167" s="2"/>
      <c r="W1167" s="2"/>
      <c r="X1167" s="2"/>
      <c r="Y1167" s="2"/>
    </row>
    <row r="1168" spans="2:25" x14ac:dyDescent="0.25">
      <c r="B1168" s="2"/>
      <c r="C1168" s="2">
        <f t="shared" si="170"/>
        <v>1147</v>
      </c>
      <c r="D1168" s="4">
        <f t="shared" si="171"/>
        <v>85.911452440715692</v>
      </c>
      <c r="E1168" s="4">
        <f t="shared" si="172"/>
        <v>48.930773456904966</v>
      </c>
      <c r="F1168" s="4">
        <f t="shared" si="173"/>
        <v>85.911452440715692</v>
      </c>
      <c r="G1168" s="4">
        <f t="shared" si="174"/>
        <v>58.863880359472219</v>
      </c>
      <c r="H1168" s="4">
        <f t="shared" si="175"/>
        <v>48.930773456904966</v>
      </c>
      <c r="I1168" s="4">
        <f t="shared" si="176"/>
        <v>75.922055184946643</v>
      </c>
      <c r="J1168" s="3">
        <f t="shared" si="177"/>
        <v>1288160.3179360738</v>
      </c>
      <c r="K1168" s="3">
        <f t="shared" si="178"/>
        <v>1000000</v>
      </c>
      <c r="L1168" s="3">
        <f t="shared" si="179"/>
        <v>941176.70288387546</v>
      </c>
      <c r="M1168" s="2"/>
      <c r="N1168" s="4"/>
      <c r="O1168" s="4"/>
      <c r="P1168" s="3"/>
      <c r="Q1168" s="3"/>
      <c r="R1168" s="2"/>
      <c r="S1168" s="2"/>
      <c r="T1168" s="2"/>
      <c r="U1168" s="2"/>
      <c r="V1168" s="2"/>
      <c r="W1168" s="2"/>
      <c r="X1168" s="2"/>
      <c r="Y1168" s="2"/>
    </row>
    <row r="1169" spans="2:25" x14ac:dyDescent="0.25">
      <c r="B1169" s="2"/>
      <c r="C1169" s="2">
        <f t="shared" si="170"/>
        <v>1148</v>
      </c>
      <c r="D1169" s="4">
        <f t="shared" si="171"/>
        <v>85.939597558953068</v>
      </c>
      <c r="E1169" s="4">
        <f t="shared" si="172"/>
        <v>48.958918693235226</v>
      </c>
      <c r="F1169" s="4">
        <f t="shared" si="173"/>
        <v>85.939597558953068</v>
      </c>
      <c r="G1169" s="4">
        <f t="shared" si="174"/>
        <v>58.892025563666635</v>
      </c>
      <c r="H1169" s="4">
        <f t="shared" si="175"/>
        <v>48.958918693235226</v>
      </c>
      <c r="I1169" s="4">
        <f t="shared" si="176"/>
        <v>75.950200333954015</v>
      </c>
      <c r="J1169" s="3">
        <f t="shared" si="177"/>
        <v>1288160.3138225048</v>
      </c>
      <c r="K1169" s="3">
        <f t="shared" si="178"/>
        <v>1000000</v>
      </c>
      <c r="L1169" s="3">
        <f t="shared" si="179"/>
        <v>941176.69987835258</v>
      </c>
      <c r="M1169" s="2"/>
      <c r="N1169" s="4"/>
      <c r="O1169" s="4"/>
      <c r="P1169" s="3"/>
      <c r="Q1169" s="3"/>
      <c r="R1169" s="2"/>
      <c r="S1169" s="2"/>
      <c r="T1169" s="2"/>
      <c r="U1169" s="2"/>
      <c r="V1169" s="2"/>
      <c r="W1169" s="2"/>
      <c r="X1169" s="2"/>
      <c r="Y1169" s="2"/>
    </row>
    <row r="1170" spans="2:25" x14ac:dyDescent="0.25">
      <c r="B1170" s="2"/>
      <c r="C1170" s="2">
        <f t="shared" si="170"/>
        <v>1149</v>
      </c>
      <c r="D1170" s="4">
        <f t="shared" si="171"/>
        <v>85.967742678628497</v>
      </c>
      <c r="E1170" s="4">
        <f t="shared" si="172"/>
        <v>48.98706392947561</v>
      </c>
      <c r="F1170" s="4">
        <f t="shared" si="173"/>
        <v>85.967742678628497</v>
      </c>
      <c r="G1170" s="4">
        <f t="shared" si="174"/>
        <v>58.920170768186964</v>
      </c>
      <c r="H1170" s="4">
        <f t="shared" si="175"/>
        <v>48.98706392947561</v>
      </c>
      <c r="I1170" s="4">
        <f t="shared" si="176"/>
        <v>75.978345484001323</v>
      </c>
      <c r="J1170" s="3">
        <f t="shared" si="177"/>
        <v>1288160.3097621589</v>
      </c>
      <c r="K1170" s="3">
        <f t="shared" si="178"/>
        <v>1000000</v>
      </c>
      <c r="L1170" s="3">
        <f t="shared" si="179"/>
        <v>941176.69691171648</v>
      </c>
      <c r="M1170" s="2"/>
      <c r="N1170" s="4"/>
      <c r="O1170" s="4"/>
      <c r="P1170" s="3"/>
      <c r="Q1170" s="3"/>
      <c r="R1170" s="2"/>
      <c r="S1170" s="2"/>
      <c r="T1170" s="2"/>
      <c r="U1170" s="2"/>
      <c r="V1170" s="2"/>
      <c r="W1170" s="2"/>
      <c r="X1170" s="2"/>
      <c r="Y1170" s="2"/>
    </row>
    <row r="1171" spans="2:25" x14ac:dyDescent="0.25">
      <c r="B1171" s="2"/>
      <c r="C1171" s="2">
        <f t="shared" si="170"/>
        <v>1150</v>
      </c>
      <c r="D1171" s="4">
        <f t="shared" si="171"/>
        <v>85.995887799723363</v>
      </c>
      <c r="E1171" s="4">
        <f t="shared" si="172"/>
        <v>49.015209165627276</v>
      </c>
      <c r="F1171" s="4">
        <f t="shared" si="173"/>
        <v>85.995887799723363</v>
      </c>
      <c r="G1171" s="4">
        <f t="shared" si="174"/>
        <v>58.948315973028983</v>
      </c>
      <c r="H1171" s="4">
        <f t="shared" si="175"/>
        <v>49.015209165627276</v>
      </c>
      <c r="I1171" s="4">
        <f t="shared" si="176"/>
        <v>76.006490635075124</v>
      </c>
      <c r="J1171" s="3">
        <f t="shared" si="177"/>
        <v>1288160.305754347</v>
      </c>
      <c r="K1171" s="3">
        <f t="shared" si="178"/>
        <v>1000000</v>
      </c>
      <c r="L1171" s="3">
        <f t="shared" si="179"/>
        <v>941176.69398346357</v>
      </c>
      <c r="M1171" s="2"/>
      <c r="N1171" s="4"/>
      <c r="O1171" s="4"/>
      <c r="P1171" s="3"/>
      <c r="Q1171" s="3"/>
      <c r="R1171" s="2"/>
      <c r="S1171" s="2"/>
      <c r="T1171" s="2"/>
      <c r="U1171" s="2"/>
      <c r="V1171" s="2"/>
      <c r="W1171" s="2"/>
      <c r="X1171" s="2"/>
      <c r="Y1171" s="2"/>
    </row>
    <row r="1172" spans="2:25" x14ac:dyDescent="0.25">
      <c r="B1172" s="2"/>
      <c r="C1172" s="2">
        <f t="shared" si="170"/>
        <v>1151</v>
      </c>
      <c r="D1172" s="4">
        <f t="shared" si="171"/>
        <v>86.02403292221932</v>
      </c>
      <c r="E1172" s="4">
        <f t="shared" si="172"/>
        <v>49.043354401691374</v>
      </c>
      <c r="F1172" s="4">
        <f t="shared" si="173"/>
        <v>86.02403292221932</v>
      </c>
      <c r="G1172" s="4">
        <f t="shared" si="174"/>
        <v>58.976461178188529</v>
      </c>
      <c r="H1172" s="4">
        <f t="shared" si="175"/>
        <v>49.043354401691374</v>
      </c>
      <c r="I1172" s="4">
        <f t="shared" si="176"/>
        <v>76.034635787162117</v>
      </c>
      <c r="J1172" s="3">
        <f t="shared" si="177"/>
        <v>1288160.30179839</v>
      </c>
      <c r="K1172" s="3">
        <f t="shared" si="178"/>
        <v>941176.69109309767</v>
      </c>
      <c r="L1172" s="3">
        <f t="shared" si="179"/>
        <v>941176.69109309767</v>
      </c>
      <c r="M1172" s="2"/>
      <c r="N1172" s="4"/>
      <c r="O1172" s="4"/>
      <c r="P1172" s="3"/>
      <c r="Q1172" s="3"/>
      <c r="R1172" s="2"/>
      <c r="S1172" s="2"/>
      <c r="T1172" s="2"/>
      <c r="U1172" s="2"/>
      <c r="V1172" s="2"/>
      <c r="W1172" s="2"/>
      <c r="X1172" s="2"/>
      <c r="Y1172" s="2"/>
    </row>
    <row r="1173" spans="2:25" x14ac:dyDescent="0.25">
      <c r="B1173" s="2"/>
      <c r="C1173" s="2">
        <f t="shared" si="170"/>
        <v>1152</v>
      </c>
      <c r="D1173" s="4">
        <f t="shared" si="171"/>
        <v>86.02403292221932</v>
      </c>
      <c r="E1173" s="4">
        <f t="shared" si="172"/>
        <v>49.071499637669042</v>
      </c>
      <c r="F1173" s="4">
        <f t="shared" si="173"/>
        <v>86.02403292221932</v>
      </c>
      <c r="G1173" s="4">
        <f t="shared" si="174"/>
        <v>59.004606383661496</v>
      </c>
      <c r="H1173" s="4">
        <f t="shared" si="175"/>
        <v>49.071499637669042</v>
      </c>
      <c r="I1173" s="4">
        <f t="shared" si="176"/>
        <v>76.062780940249198</v>
      </c>
      <c r="J1173" s="3">
        <f t="shared" si="177"/>
        <v>1287179.9094118348</v>
      </c>
      <c r="K1173" s="3">
        <f t="shared" si="178"/>
        <v>940460.38081629237</v>
      </c>
      <c r="L1173" s="3">
        <f t="shared" si="179"/>
        <v>940460.38081629237</v>
      </c>
      <c r="M1173" s="2"/>
      <c r="N1173" s="4"/>
      <c r="O1173" s="4"/>
      <c r="P1173" s="3"/>
      <c r="Q1173" s="3"/>
      <c r="R1173" s="2"/>
      <c r="S1173" s="2"/>
      <c r="T1173" s="2"/>
      <c r="U1173" s="2"/>
      <c r="V1173" s="2"/>
      <c r="W1173" s="2"/>
      <c r="X1173" s="2"/>
      <c r="Y1173" s="2"/>
    </row>
    <row r="1174" spans="2:25" x14ac:dyDescent="0.25">
      <c r="B1174" s="2"/>
      <c r="C1174" s="2">
        <f t="shared" si="170"/>
        <v>1153</v>
      </c>
      <c r="D1174" s="4">
        <f t="shared" si="171"/>
        <v>86.02403292221932</v>
      </c>
      <c r="E1174" s="4">
        <f t="shared" si="172"/>
        <v>49.099623452884842</v>
      </c>
      <c r="F1174" s="4">
        <f t="shared" si="173"/>
        <v>86.02403292221932</v>
      </c>
      <c r="G1174" s="4">
        <f t="shared" si="174"/>
        <v>59.025170315053032</v>
      </c>
      <c r="H1174" s="4">
        <f t="shared" si="175"/>
        <v>49.099623452884842</v>
      </c>
      <c r="I1174" s="4">
        <f t="shared" si="176"/>
        <v>76.070362244835337</v>
      </c>
      <c r="J1174" s="3">
        <f t="shared" si="177"/>
        <v>1286200.2631818177</v>
      </c>
      <c r="K1174" s="3">
        <f t="shared" si="178"/>
        <v>939744.61570854753</v>
      </c>
      <c r="L1174" s="3">
        <f t="shared" si="179"/>
        <v>939744.61570854753</v>
      </c>
      <c r="M1174" s="2"/>
      <c r="N1174" s="4"/>
      <c r="O1174" s="4"/>
      <c r="P1174" s="3"/>
      <c r="Q1174" s="3"/>
      <c r="R1174" s="2"/>
      <c r="S1174" s="2"/>
      <c r="T1174" s="2"/>
      <c r="U1174" s="2"/>
      <c r="V1174" s="2"/>
      <c r="W1174" s="2"/>
      <c r="X1174" s="2"/>
      <c r="Y1174" s="2"/>
    </row>
    <row r="1175" spans="2:25" x14ac:dyDescent="0.25">
      <c r="B1175" s="2"/>
      <c r="C1175" s="2">
        <f t="shared" ref="C1175:C1238" si="180">C1174+1</f>
        <v>1154</v>
      </c>
      <c r="D1175" s="4">
        <f t="shared" ref="D1175:D1238" si="181">D1174+((K1174-L1174)/($B$13*1000*4180))</f>
        <v>86.02403292221932</v>
      </c>
      <c r="E1175" s="4">
        <f t="shared" ref="E1175:E1238" si="182">E1174+(L1174/($J$12*1000*4180))</f>
        <v>49.127725863641679</v>
      </c>
      <c r="F1175" s="4">
        <f t="shared" ref="F1175:F1238" si="183">D1175</f>
        <v>86.02403292221932</v>
      </c>
      <c r="G1175" s="4">
        <f t="shared" ref="G1175:G1238" si="184">F1174-L1174/((30000/3600)*4180)</f>
        <v>59.045718595658144</v>
      </c>
      <c r="H1175" s="4">
        <f t="shared" ref="H1175:H1238" si="185">E1175</f>
        <v>49.127725863641679</v>
      </c>
      <c r="I1175" s="4">
        <f t="shared" ref="I1175:I1238" si="186">H1174+L1174/((30000/3600)*4180)</f>
        <v>76.077937779446017</v>
      </c>
      <c r="J1175" s="3">
        <f t="shared" ref="J1175:J1238" si="187">(F1175-H1175)*4180*30000/3600</f>
        <v>1285221.3625404546</v>
      </c>
      <c r="K1175" s="3">
        <f t="shared" ref="K1175:K1238" si="188">IF(D1175&gt;$B$15,L1175,$B$12)</f>
        <v>939029.39535494649</v>
      </c>
      <c r="L1175" s="3">
        <f t="shared" ref="L1175:L1238" si="189">J1175*$F$14</f>
        <v>939029.39535494649</v>
      </c>
      <c r="M1175" s="2"/>
      <c r="N1175" s="4"/>
      <c r="O1175" s="4"/>
      <c r="P1175" s="3"/>
      <c r="Q1175" s="3"/>
      <c r="R1175" s="2"/>
      <c r="S1175" s="2"/>
      <c r="T1175" s="2"/>
      <c r="U1175" s="2"/>
      <c r="V1175" s="2"/>
      <c r="W1175" s="2"/>
      <c r="X1175" s="2"/>
      <c r="Y1175" s="2"/>
    </row>
    <row r="1176" spans="2:25" x14ac:dyDescent="0.25">
      <c r="B1176" s="2"/>
      <c r="C1176" s="2">
        <f t="shared" si="180"/>
        <v>1155</v>
      </c>
      <c r="D1176" s="4">
        <f t="shared" si="181"/>
        <v>86.02403292221932</v>
      </c>
      <c r="E1176" s="4">
        <f t="shared" si="182"/>
        <v>49.155806886230046</v>
      </c>
      <c r="F1176" s="4">
        <f t="shared" si="183"/>
        <v>86.02403292221932</v>
      </c>
      <c r="G1176" s="4">
        <f t="shared" si="184"/>
        <v>59.066251237388322</v>
      </c>
      <c r="H1176" s="4">
        <f t="shared" si="185"/>
        <v>49.155806886230046</v>
      </c>
      <c r="I1176" s="4">
        <f t="shared" si="186"/>
        <v>76.085507548472677</v>
      </c>
      <c r="J1176" s="3">
        <f t="shared" si="187"/>
        <v>1284243.2069202932</v>
      </c>
      <c r="K1176" s="3">
        <f t="shared" si="188"/>
        <v>938314.71934088797</v>
      </c>
      <c r="L1176" s="3">
        <f t="shared" si="189"/>
        <v>938314.71934088797</v>
      </c>
      <c r="M1176" s="2"/>
      <c r="N1176" s="4"/>
      <c r="O1176" s="4"/>
      <c r="P1176" s="3"/>
      <c r="Q1176" s="3"/>
      <c r="R1176" s="2"/>
      <c r="S1176" s="2"/>
      <c r="T1176" s="2"/>
      <c r="U1176" s="2"/>
      <c r="V1176" s="2"/>
      <c r="W1176" s="2"/>
      <c r="X1176" s="2"/>
      <c r="Y1176" s="2"/>
    </row>
    <row r="1177" spans="2:25" x14ac:dyDescent="0.25">
      <c r="B1177" s="2"/>
      <c r="C1177" s="2">
        <f t="shared" si="180"/>
        <v>1156</v>
      </c>
      <c r="D1177" s="4">
        <f t="shared" si="181"/>
        <v>86.02403292221932</v>
      </c>
      <c r="E1177" s="4">
        <f t="shared" si="182"/>
        <v>49.183866536928036</v>
      </c>
      <c r="F1177" s="4">
        <f t="shared" si="183"/>
        <v>86.02403292221932</v>
      </c>
      <c r="G1177" s="4">
        <f t="shared" si="184"/>
        <v>59.086768252145987</v>
      </c>
      <c r="H1177" s="4">
        <f t="shared" si="185"/>
        <v>49.183866536928036</v>
      </c>
      <c r="I1177" s="4">
        <f t="shared" si="186"/>
        <v>76.093071556303386</v>
      </c>
      <c r="J1177" s="3">
        <f t="shared" si="187"/>
        <v>1283265.7957543132</v>
      </c>
      <c r="K1177" s="3">
        <f t="shared" si="188"/>
        <v>937600.58725208649</v>
      </c>
      <c r="L1177" s="3">
        <f t="shared" si="189"/>
        <v>937600.58725208649</v>
      </c>
      <c r="M1177" s="2"/>
      <c r="N1177" s="4"/>
      <c r="O1177" s="4"/>
      <c r="P1177" s="3"/>
      <c r="Q1177" s="3"/>
      <c r="R1177" s="2"/>
      <c r="S1177" s="2"/>
      <c r="T1177" s="2"/>
      <c r="U1177" s="2"/>
      <c r="V1177" s="2"/>
      <c r="W1177" s="2"/>
      <c r="X1177" s="2"/>
      <c r="Y1177" s="2"/>
    </row>
    <row r="1178" spans="2:25" x14ac:dyDescent="0.25">
      <c r="B1178" s="2"/>
      <c r="C1178" s="2">
        <f t="shared" si="180"/>
        <v>1157</v>
      </c>
      <c r="D1178" s="4">
        <f t="shared" si="181"/>
        <v>86.02403292221932</v>
      </c>
      <c r="E1178" s="4">
        <f t="shared" si="182"/>
        <v>49.211904832001366</v>
      </c>
      <c r="F1178" s="4">
        <f t="shared" si="183"/>
        <v>86.02403292221932</v>
      </c>
      <c r="G1178" s="4">
        <f t="shared" si="184"/>
        <v>59.107269651824495</v>
      </c>
      <c r="H1178" s="4">
        <f t="shared" si="185"/>
        <v>49.211904832001366</v>
      </c>
      <c r="I1178" s="4">
        <f t="shared" si="186"/>
        <v>76.100629807322861</v>
      </c>
      <c r="J1178" s="3">
        <f t="shared" si="187"/>
        <v>1282289.1284759254</v>
      </c>
      <c r="K1178" s="3">
        <f t="shared" si="188"/>
        <v>936886.99867457128</v>
      </c>
      <c r="L1178" s="3">
        <f t="shared" si="189"/>
        <v>936886.99867457128</v>
      </c>
      <c r="M1178" s="2"/>
      <c r="N1178" s="4"/>
      <c r="O1178" s="4"/>
      <c r="P1178" s="3"/>
      <c r="Q1178" s="3"/>
      <c r="R1178" s="2"/>
      <c r="S1178" s="2"/>
      <c r="T1178" s="2"/>
      <c r="U1178" s="2"/>
      <c r="V1178" s="2"/>
      <c r="W1178" s="2"/>
      <c r="X1178" s="2"/>
      <c r="Y1178" s="2"/>
    </row>
    <row r="1179" spans="2:25" x14ac:dyDescent="0.25">
      <c r="B1179" s="2"/>
      <c r="C1179" s="2">
        <f t="shared" si="180"/>
        <v>1158</v>
      </c>
      <c r="D1179" s="4">
        <f t="shared" si="181"/>
        <v>86.02403292221932</v>
      </c>
      <c r="E1179" s="4">
        <f t="shared" si="182"/>
        <v>49.239921787703359</v>
      </c>
      <c r="F1179" s="4">
        <f t="shared" si="183"/>
        <v>86.02403292221932</v>
      </c>
      <c r="G1179" s="4">
        <f t="shared" si="184"/>
        <v>59.127755448308186</v>
      </c>
      <c r="H1179" s="4">
        <f t="shared" si="185"/>
        <v>49.239921787703359</v>
      </c>
      <c r="I1179" s="4">
        <f t="shared" si="186"/>
        <v>76.108182305912493</v>
      </c>
      <c r="J1179" s="3">
        <f t="shared" si="187"/>
        <v>1281313.2045189724</v>
      </c>
      <c r="K1179" s="3">
        <f t="shared" si="188"/>
        <v>936173.95319468714</v>
      </c>
      <c r="L1179" s="3">
        <f t="shared" si="189"/>
        <v>936173.95319468714</v>
      </c>
      <c r="M1179" s="2"/>
      <c r="N1179" s="4"/>
      <c r="O1179" s="4"/>
      <c r="P1179" s="3"/>
      <c r="Q1179" s="3"/>
      <c r="R1179" s="2"/>
      <c r="S1179" s="2"/>
      <c r="T1179" s="2"/>
      <c r="U1179" s="2"/>
      <c r="V1179" s="2"/>
      <c r="W1179" s="2"/>
      <c r="X1179" s="2"/>
      <c r="Y1179" s="2"/>
    </row>
    <row r="1180" spans="2:25" x14ac:dyDescent="0.25">
      <c r="B1180" s="2"/>
      <c r="C1180" s="2">
        <f t="shared" si="180"/>
        <v>1159</v>
      </c>
      <c r="D1180" s="4">
        <f t="shared" si="181"/>
        <v>86.02403292221932</v>
      </c>
      <c r="E1180" s="4">
        <f t="shared" si="182"/>
        <v>49.267917420274969</v>
      </c>
      <c r="F1180" s="4">
        <f t="shared" si="183"/>
        <v>86.02403292221932</v>
      </c>
      <c r="G1180" s="4">
        <f t="shared" si="184"/>
        <v>59.148225653472323</v>
      </c>
      <c r="H1180" s="4">
        <f t="shared" si="185"/>
        <v>49.267917420274969</v>
      </c>
      <c r="I1180" s="4">
        <f t="shared" si="186"/>
        <v>76.115729056450363</v>
      </c>
      <c r="J1180" s="3">
        <f t="shared" si="187"/>
        <v>1280338.0233177282</v>
      </c>
      <c r="K1180" s="3">
        <f t="shared" si="188"/>
        <v>935461.45039909414</v>
      </c>
      <c r="L1180" s="3">
        <f t="shared" si="189"/>
        <v>935461.45039909414</v>
      </c>
      <c r="M1180" s="2"/>
      <c r="N1180" s="4"/>
      <c r="O1180" s="4"/>
      <c r="P1180" s="3"/>
      <c r="Q1180" s="3"/>
      <c r="R1180" s="2"/>
      <c r="S1180" s="2"/>
      <c r="T1180" s="2"/>
      <c r="U1180" s="2"/>
      <c r="V1180" s="2"/>
      <c r="W1180" s="2"/>
      <c r="X1180" s="2"/>
      <c r="Y1180" s="2"/>
    </row>
    <row r="1181" spans="2:25" x14ac:dyDescent="0.25">
      <c r="B1181" s="2"/>
      <c r="C1181" s="2">
        <f t="shared" si="180"/>
        <v>1160</v>
      </c>
      <c r="D1181" s="4">
        <f t="shared" si="181"/>
        <v>86.02403292221932</v>
      </c>
      <c r="E1181" s="4">
        <f t="shared" si="182"/>
        <v>49.2958917459448</v>
      </c>
      <c r="F1181" s="4">
        <f t="shared" si="183"/>
        <v>86.02403292221932</v>
      </c>
      <c r="G1181" s="4">
        <f t="shared" si="184"/>
        <v>59.168680279183121</v>
      </c>
      <c r="H1181" s="4">
        <f t="shared" si="185"/>
        <v>49.2958917459448</v>
      </c>
      <c r="I1181" s="4">
        <f t="shared" si="186"/>
        <v>76.123270063311168</v>
      </c>
      <c r="J1181" s="3">
        <f t="shared" si="187"/>
        <v>1279363.5843068957</v>
      </c>
      <c r="K1181" s="3">
        <f t="shared" si="188"/>
        <v>934749.48987476586</v>
      </c>
      <c r="L1181" s="3">
        <f t="shared" si="189"/>
        <v>934749.48987476586</v>
      </c>
      <c r="M1181" s="2"/>
      <c r="N1181" s="4"/>
      <c r="O1181" s="4"/>
      <c r="P1181" s="3"/>
      <c r="Q1181" s="3"/>
      <c r="R1181" s="2"/>
      <c r="S1181" s="2"/>
      <c r="T1181" s="2"/>
      <c r="U1181" s="2"/>
      <c r="V1181" s="2"/>
      <c r="W1181" s="2"/>
      <c r="X1181" s="2"/>
      <c r="Y1181" s="2"/>
    </row>
    <row r="1182" spans="2:25" x14ac:dyDescent="0.25">
      <c r="B1182" s="2"/>
      <c r="C1182" s="2">
        <f t="shared" si="180"/>
        <v>1161</v>
      </c>
      <c r="D1182" s="4">
        <f t="shared" si="181"/>
        <v>86.02403292221932</v>
      </c>
      <c r="E1182" s="4">
        <f t="shared" si="182"/>
        <v>49.323844780929093</v>
      </c>
      <c r="F1182" s="4">
        <f t="shared" si="183"/>
        <v>86.02403292221932</v>
      </c>
      <c r="G1182" s="4">
        <f t="shared" si="184"/>
        <v>59.189119337297811</v>
      </c>
      <c r="H1182" s="4">
        <f t="shared" si="185"/>
        <v>49.323844780929093</v>
      </c>
      <c r="I1182" s="4">
        <f t="shared" si="186"/>
        <v>76.130805330866309</v>
      </c>
      <c r="J1182" s="3">
        <f t="shared" si="187"/>
        <v>1278389.8869216095</v>
      </c>
      <c r="K1182" s="3">
        <f t="shared" si="188"/>
        <v>934038.07120899088</v>
      </c>
      <c r="L1182" s="3">
        <f t="shared" si="189"/>
        <v>934038.07120899088</v>
      </c>
      <c r="M1182" s="2"/>
      <c r="N1182" s="4"/>
      <c r="O1182" s="4"/>
      <c r="P1182" s="3"/>
      <c r="Q1182" s="3"/>
      <c r="R1182" s="2"/>
      <c r="S1182" s="2"/>
      <c r="T1182" s="2"/>
      <c r="U1182" s="2"/>
      <c r="V1182" s="2"/>
      <c r="W1182" s="2"/>
      <c r="X1182" s="2"/>
      <c r="Y1182" s="2"/>
    </row>
    <row r="1183" spans="2:25" x14ac:dyDescent="0.25">
      <c r="B1183" s="2"/>
      <c r="C1183" s="2">
        <f t="shared" si="180"/>
        <v>1162</v>
      </c>
      <c r="D1183" s="4">
        <f t="shared" si="181"/>
        <v>86.02403292221932</v>
      </c>
      <c r="E1183" s="4">
        <f t="shared" si="182"/>
        <v>49.351776541431754</v>
      </c>
      <c r="F1183" s="4">
        <f t="shared" si="183"/>
        <v>86.02403292221932</v>
      </c>
      <c r="G1183" s="4">
        <f t="shared" si="184"/>
        <v>59.209542839664564</v>
      </c>
      <c r="H1183" s="4">
        <f t="shared" si="185"/>
        <v>49.351776541431754</v>
      </c>
      <c r="I1183" s="4">
        <f t="shared" si="186"/>
        <v>76.138334863483848</v>
      </c>
      <c r="J1183" s="3">
        <f t="shared" si="187"/>
        <v>1277416.9305974336</v>
      </c>
      <c r="K1183" s="3">
        <f t="shared" si="188"/>
        <v>933327.19398937188</v>
      </c>
      <c r="L1183" s="3">
        <f t="shared" si="189"/>
        <v>933327.19398937188</v>
      </c>
      <c r="M1183" s="2"/>
      <c r="N1183" s="4"/>
      <c r="O1183" s="4"/>
      <c r="P1183" s="3"/>
      <c r="Q1183" s="3"/>
      <c r="R1183" s="2"/>
      <c r="S1183" s="2"/>
      <c r="T1183" s="2"/>
      <c r="U1183" s="2"/>
      <c r="V1183" s="2"/>
      <c r="W1183" s="2"/>
      <c r="X1183" s="2"/>
      <c r="Y1183" s="2"/>
    </row>
    <row r="1184" spans="2:25" x14ac:dyDescent="0.25">
      <c r="B1184" s="2"/>
      <c r="C1184" s="2">
        <f t="shared" si="180"/>
        <v>1163</v>
      </c>
      <c r="D1184" s="4">
        <f t="shared" si="181"/>
        <v>86.02403292221932</v>
      </c>
      <c r="E1184" s="4">
        <f t="shared" si="182"/>
        <v>49.379687043644353</v>
      </c>
      <c r="F1184" s="4">
        <f t="shared" si="183"/>
        <v>86.02403292221932</v>
      </c>
      <c r="G1184" s="4">
        <f t="shared" si="184"/>
        <v>59.229950798122516</v>
      </c>
      <c r="H1184" s="4">
        <f t="shared" si="185"/>
        <v>49.379687043644353</v>
      </c>
      <c r="I1184" s="4">
        <f t="shared" si="186"/>
        <v>76.14585866552855</v>
      </c>
      <c r="J1184" s="3">
        <f t="shared" si="187"/>
        <v>1276444.7147703613</v>
      </c>
      <c r="K1184" s="3">
        <f t="shared" si="188"/>
        <v>932616.85780382517</v>
      </c>
      <c r="L1184" s="3">
        <f t="shared" si="189"/>
        <v>932616.85780382517</v>
      </c>
      <c r="M1184" s="2"/>
      <c r="N1184" s="4"/>
      <c r="O1184" s="4"/>
      <c r="P1184" s="3"/>
      <c r="Q1184" s="3"/>
      <c r="R1184" s="2"/>
      <c r="S1184" s="2"/>
      <c r="T1184" s="2"/>
      <c r="U1184" s="2"/>
      <c r="V1184" s="2"/>
      <c r="W1184" s="2"/>
      <c r="X1184" s="2"/>
      <c r="Y1184" s="2"/>
    </row>
    <row r="1185" spans="2:25" x14ac:dyDescent="0.25">
      <c r="B1185" s="2"/>
      <c r="C1185" s="2">
        <f t="shared" si="180"/>
        <v>1164</v>
      </c>
      <c r="D1185" s="4">
        <f t="shared" si="181"/>
        <v>86.02403292221932</v>
      </c>
      <c r="E1185" s="4">
        <f t="shared" si="182"/>
        <v>49.40757630374614</v>
      </c>
      <c r="F1185" s="4">
        <f t="shared" si="183"/>
        <v>86.02403292221932</v>
      </c>
      <c r="G1185" s="4">
        <f t="shared" si="184"/>
        <v>59.250343224501847</v>
      </c>
      <c r="H1185" s="4">
        <f t="shared" si="185"/>
        <v>49.40757630374614</v>
      </c>
      <c r="I1185" s="4">
        <f t="shared" si="186"/>
        <v>76.153376741361825</v>
      </c>
      <c r="J1185" s="3">
        <f t="shared" si="187"/>
        <v>1275473.2388768159</v>
      </c>
      <c r="K1185" s="3">
        <f t="shared" si="188"/>
        <v>931907.06224058091</v>
      </c>
      <c r="L1185" s="3">
        <f t="shared" si="189"/>
        <v>931907.06224058091</v>
      </c>
      <c r="M1185" s="2"/>
      <c r="N1185" s="4"/>
      <c r="O1185" s="4"/>
      <c r="P1185" s="3"/>
      <c r="Q1185" s="3"/>
      <c r="R1185" s="2"/>
      <c r="S1185" s="2"/>
      <c r="T1185" s="2"/>
      <c r="U1185" s="2"/>
      <c r="V1185" s="2"/>
      <c r="W1185" s="2"/>
      <c r="X1185" s="2"/>
      <c r="Y1185" s="2"/>
    </row>
    <row r="1186" spans="2:25" x14ac:dyDescent="0.25">
      <c r="B1186" s="2"/>
      <c r="C1186" s="2">
        <f t="shared" si="180"/>
        <v>1165</v>
      </c>
      <c r="D1186" s="4">
        <f t="shared" si="181"/>
        <v>86.02403292221932</v>
      </c>
      <c r="E1186" s="4">
        <f t="shared" si="182"/>
        <v>49.435444337904052</v>
      </c>
      <c r="F1186" s="4">
        <f t="shared" si="183"/>
        <v>86.02403292221932</v>
      </c>
      <c r="G1186" s="4">
        <f t="shared" si="184"/>
        <v>59.270720130623701</v>
      </c>
      <c r="H1186" s="4">
        <f t="shared" si="185"/>
        <v>49.435444337904052</v>
      </c>
      <c r="I1186" s="4">
        <f t="shared" si="186"/>
        <v>76.160889095341759</v>
      </c>
      <c r="J1186" s="3">
        <f t="shared" si="187"/>
        <v>1274502.5023536487</v>
      </c>
      <c r="K1186" s="3">
        <f t="shared" si="188"/>
        <v>931197.80688818241</v>
      </c>
      <c r="L1186" s="3">
        <f t="shared" si="189"/>
        <v>931197.80688818241</v>
      </c>
      <c r="M1186" s="2"/>
      <c r="N1186" s="4"/>
      <c r="O1186" s="4"/>
      <c r="P1186" s="3"/>
      <c r="Q1186" s="3"/>
      <c r="R1186" s="2"/>
      <c r="S1186" s="2"/>
      <c r="T1186" s="2"/>
      <c r="U1186" s="2"/>
      <c r="V1186" s="2"/>
      <c r="W1186" s="2"/>
      <c r="X1186" s="2"/>
      <c r="Y1186" s="2"/>
    </row>
    <row r="1187" spans="2:25" x14ac:dyDescent="0.25">
      <c r="B1187" s="2"/>
      <c r="C1187" s="2">
        <f t="shared" si="180"/>
        <v>1166</v>
      </c>
      <c r="D1187" s="4">
        <f t="shared" si="181"/>
        <v>86.02403292221932</v>
      </c>
      <c r="E1187" s="4">
        <f t="shared" si="182"/>
        <v>49.463291162272718</v>
      </c>
      <c r="F1187" s="4">
        <f t="shared" si="183"/>
        <v>86.02403292221932</v>
      </c>
      <c r="G1187" s="4">
        <f t="shared" si="184"/>
        <v>59.291081528300211</v>
      </c>
      <c r="H1187" s="4">
        <f t="shared" si="185"/>
        <v>49.463291162272718</v>
      </c>
      <c r="I1187" s="4">
        <f t="shared" si="186"/>
        <v>76.168395731823153</v>
      </c>
      <c r="J1187" s="3">
        <f t="shared" si="187"/>
        <v>1273532.5046381399</v>
      </c>
      <c r="K1187" s="3">
        <f t="shared" si="188"/>
        <v>930489.09133548616</v>
      </c>
      <c r="L1187" s="3">
        <f t="shared" si="189"/>
        <v>930489.09133548616</v>
      </c>
      <c r="M1187" s="2"/>
      <c r="N1187" s="4"/>
      <c r="O1187" s="4"/>
      <c r="P1187" s="3"/>
      <c r="Q1187" s="3"/>
      <c r="R1187" s="2"/>
      <c r="S1187" s="2"/>
      <c r="T1187" s="2"/>
      <c r="U1187" s="2"/>
      <c r="V1187" s="2"/>
      <c r="W1187" s="2"/>
      <c r="X1187" s="2"/>
      <c r="Y1187" s="2"/>
    </row>
    <row r="1188" spans="2:25" x14ac:dyDescent="0.25">
      <c r="B1188" s="2"/>
      <c r="C1188" s="2">
        <f t="shared" si="180"/>
        <v>1167</v>
      </c>
      <c r="D1188" s="4">
        <f t="shared" si="181"/>
        <v>86.02403292221932</v>
      </c>
      <c r="E1188" s="4">
        <f t="shared" si="182"/>
        <v>49.491116792994475</v>
      </c>
      <c r="F1188" s="4">
        <f t="shared" si="183"/>
        <v>86.02403292221932</v>
      </c>
      <c r="G1188" s="4">
        <f t="shared" si="184"/>
        <v>59.31142742933455</v>
      </c>
      <c r="H1188" s="4">
        <f t="shared" si="185"/>
        <v>49.491116792994475</v>
      </c>
      <c r="I1188" s="4">
        <f t="shared" si="186"/>
        <v>76.175896655157487</v>
      </c>
      <c r="J1188" s="3">
        <f t="shared" si="187"/>
        <v>1272563.2451679988</v>
      </c>
      <c r="K1188" s="3">
        <f t="shared" si="188"/>
        <v>929780.91517166223</v>
      </c>
      <c r="L1188" s="3">
        <f t="shared" si="189"/>
        <v>929780.91517166223</v>
      </c>
      <c r="M1188" s="2"/>
      <c r="N1188" s="4"/>
      <c r="O1188" s="4"/>
      <c r="P1188" s="3"/>
      <c r="Q1188" s="3"/>
      <c r="R1188" s="2"/>
      <c r="S1188" s="2"/>
      <c r="T1188" s="2"/>
      <c r="U1188" s="2"/>
      <c r="V1188" s="2"/>
      <c r="W1188" s="2"/>
      <c r="X1188" s="2"/>
      <c r="Y1188" s="2"/>
    </row>
    <row r="1189" spans="2:25" x14ac:dyDescent="0.25">
      <c r="B1189" s="2"/>
      <c r="C1189" s="2">
        <f t="shared" si="180"/>
        <v>1168</v>
      </c>
      <c r="D1189" s="4">
        <f t="shared" si="181"/>
        <v>86.02403292221932</v>
      </c>
      <c r="E1189" s="4">
        <f t="shared" si="182"/>
        <v>49.518921246199369</v>
      </c>
      <c r="F1189" s="4">
        <f t="shared" si="183"/>
        <v>86.02403292221932</v>
      </c>
      <c r="G1189" s="4">
        <f t="shared" si="184"/>
        <v>59.331757845520883</v>
      </c>
      <c r="H1189" s="4">
        <f t="shared" si="185"/>
        <v>49.518921246199369</v>
      </c>
      <c r="I1189" s="4">
        <f t="shared" si="186"/>
        <v>76.183391869692912</v>
      </c>
      <c r="J1189" s="3">
        <f t="shared" si="187"/>
        <v>1271594.7233813617</v>
      </c>
      <c r="K1189" s="3">
        <f t="shared" si="188"/>
        <v>929073.27798619226</v>
      </c>
      <c r="L1189" s="3">
        <f t="shared" si="189"/>
        <v>929073.27798619226</v>
      </c>
      <c r="M1189" s="2"/>
      <c r="N1189" s="4"/>
      <c r="O1189" s="4"/>
      <c r="P1189" s="3"/>
      <c r="Q1189" s="3"/>
      <c r="R1189" s="2"/>
      <c r="S1189" s="2"/>
      <c r="T1189" s="2"/>
      <c r="U1189" s="2"/>
      <c r="V1189" s="2"/>
      <c r="W1189" s="2"/>
      <c r="X1189" s="2"/>
      <c r="Y1189" s="2"/>
    </row>
    <row r="1190" spans="2:25" x14ac:dyDescent="0.25">
      <c r="B1190" s="2"/>
      <c r="C1190" s="2">
        <f t="shared" si="180"/>
        <v>1169</v>
      </c>
      <c r="D1190" s="4">
        <f t="shared" si="181"/>
        <v>86.02403292221932</v>
      </c>
      <c r="E1190" s="4">
        <f t="shared" si="182"/>
        <v>49.546704538005173</v>
      </c>
      <c r="F1190" s="4">
        <f t="shared" si="183"/>
        <v>86.02403292221932</v>
      </c>
      <c r="G1190" s="4">
        <f t="shared" si="184"/>
        <v>59.352072788644421</v>
      </c>
      <c r="H1190" s="4">
        <f t="shared" si="185"/>
        <v>49.546704538005173</v>
      </c>
      <c r="I1190" s="4">
        <f t="shared" si="186"/>
        <v>76.190881379774268</v>
      </c>
      <c r="J1190" s="3">
        <f t="shared" si="187"/>
        <v>1270626.9387167927</v>
      </c>
      <c r="K1190" s="3">
        <f t="shared" si="188"/>
        <v>928366.17936887103</v>
      </c>
      <c r="L1190" s="3">
        <f t="shared" si="189"/>
        <v>928366.17936887103</v>
      </c>
      <c r="M1190" s="2"/>
      <c r="N1190" s="4"/>
      <c r="O1190" s="4"/>
      <c r="P1190" s="3"/>
      <c r="Q1190" s="3"/>
      <c r="R1190" s="2"/>
      <c r="S1190" s="2"/>
      <c r="T1190" s="2"/>
      <c r="U1190" s="2"/>
      <c r="V1190" s="2"/>
      <c r="W1190" s="2"/>
      <c r="X1190" s="2"/>
      <c r="Y1190" s="2"/>
    </row>
    <row r="1191" spans="2:25" x14ac:dyDescent="0.25">
      <c r="B1191" s="2"/>
      <c r="C1191" s="2">
        <f t="shared" si="180"/>
        <v>1170</v>
      </c>
      <c r="D1191" s="4">
        <f t="shared" si="181"/>
        <v>86.02403292221932</v>
      </c>
      <c r="E1191" s="4">
        <f t="shared" si="182"/>
        <v>49.574466684517397</v>
      </c>
      <c r="F1191" s="4">
        <f t="shared" si="183"/>
        <v>86.02403292221932</v>
      </c>
      <c r="G1191" s="4">
        <f t="shared" si="184"/>
        <v>59.372372270481392</v>
      </c>
      <c r="H1191" s="4">
        <f t="shared" si="185"/>
        <v>49.574466684517397</v>
      </c>
      <c r="I1191" s="4">
        <f t="shared" si="186"/>
        <v>76.1983651897431</v>
      </c>
      <c r="J1191" s="3">
        <f t="shared" si="187"/>
        <v>1269659.8906132835</v>
      </c>
      <c r="K1191" s="3">
        <f t="shared" si="188"/>
        <v>927659.61890980555</v>
      </c>
      <c r="L1191" s="3">
        <f t="shared" si="189"/>
        <v>927659.61890980555</v>
      </c>
      <c r="M1191" s="2"/>
      <c r="N1191" s="4"/>
      <c r="O1191" s="4"/>
      <c r="P1191" s="3"/>
      <c r="Q1191" s="3"/>
      <c r="R1191" s="2"/>
      <c r="S1191" s="2"/>
      <c r="T1191" s="2"/>
      <c r="U1191" s="2"/>
      <c r="V1191" s="2"/>
      <c r="W1191" s="2"/>
      <c r="X1191" s="2"/>
      <c r="Y1191" s="2"/>
    </row>
    <row r="1192" spans="2:25" x14ac:dyDescent="0.25">
      <c r="B1192" s="2"/>
      <c r="C1192" s="2">
        <f t="shared" si="180"/>
        <v>1171</v>
      </c>
      <c r="D1192" s="4">
        <f t="shared" si="181"/>
        <v>86.02403292221932</v>
      </c>
      <c r="E1192" s="4">
        <f t="shared" si="182"/>
        <v>49.602207701829293</v>
      </c>
      <c r="F1192" s="4">
        <f t="shared" si="183"/>
        <v>86.02403292221932</v>
      </c>
      <c r="G1192" s="4">
        <f t="shared" si="184"/>
        <v>59.392656302799068</v>
      </c>
      <c r="H1192" s="4">
        <f t="shared" si="185"/>
        <v>49.602207701829293</v>
      </c>
      <c r="I1192" s="4">
        <f t="shared" si="186"/>
        <v>76.205843303937655</v>
      </c>
      <c r="J1192" s="3">
        <f t="shared" si="187"/>
        <v>1268693.5785102525</v>
      </c>
      <c r="K1192" s="3">
        <f t="shared" si="188"/>
        <v>926953.59619941446</v>
      </c>
      <c r="L1192" s="3">
        <f t="shared" si="189"/>
        <v>926953.59619941446</v>
      </c>
      <c r="M1192" s="2"/>
      <c r="N1192" s="4"/>
      <c r="O1192" s="4"/>
      <c r="P1192" s="3"/>
      <c r="Q1192" s="3"/>
      <c r="R1192" s="2"/>
      <c r="S1192" s="2"/>
      <c r="T1192" s="2"/>
      <c r="U1192" s="2"/>
      <c r="V1192" s="2"/>
      <c r="W1192" s="2"/>
      <c r="X1192" s="2"/>
      <c r="Y1192" s="2"/>
    </row>
    <row r="1193" spans="2:25" x14ac:dyDescent="0.25">
      <c r="B1193" s="2"/>
      <c r="C1193" s="2">
        <f t="shared" si="180"/>
        <v>1172</v>
      </c>
      <c r="D1193" s="4">
        <f t="shared" si="181"/>
        <v>86.02403292221932</v>
      </c>
      <c r="E1193" s="4">
        <f t="shared" si="182"/>
        <v>49.629927606021859</v>
      </c>
      <c r="F1193" s="4">
        <f t="shared" si="183"/>
        <v>86.02403292221932</v>
      </c>
      <c r="G1193" s="4">
        <f t="shared" si="184"/>
        <v>59.412924897355751</v>
      </c>
      <c r="H1193" s="4">
        <f t="shared" si="185"/>
        <v>49.629927606021859</v>
      </c>
      <c r="I1193" s="4">
        <f t="shared" si="186"/>
        <v>76.213315726692869</v>
      </c>
      <c r="J1193" s="3">
        <f t="shared" si="187"/>
        <v>1267728.0018475452</v>
      </c>
      <c r="K1193" s="3">
        <f t="shared" si="188"/>
        <v>926248.11082842853</v>
      </c>
      <c r="L1193" s="3">
        <f t="shared" si="189"/>
        <v>926248.11082842853</v>
      </c>
      <c r="M1193" s="2"/>
      <c r="N1193" s="4"/>
      <c r="O1193" s="4"/>
      <c r="P1193" s="3"/>
      <c r="Q1193" s="3"/>
      <c r="R1193" s="2"/>
      <c r="S1193" s="2"/>
      <c r="T1193" s="2"/>
      <c r="U1193" s="2"/>
      <c r="V1193" s="2"/>
      <c r="W1193" s="2"/>
      <c r="X1193" s="2"/>
      <c r="Y1193" s="2"/>
    </row>
    <row r="1194" spans="2:25" x14ac:dyDescent="0.25">
      <c r="B1194" s="2"/>
      <c r="C1194" s="2">
        <f t="shared" si="180"/>
        <v>1173</v>
      </c>
      <c r="D1194" s="4">
        <f t="shared" si="181"/>
        <v>86.02403292221932</v>
      </c>
      <c r="E1194" s="4">
        <f t="shared" si="182"/>
        <v>49.657626413163854</v>
      </c>
      <c r="F1194" s="4">
        <f t="shared" si="183"/>
        <v>86.02403292221932</v>
      </c>
      <c r="G1194" s="4">
        <f t="shared" si="184"/>
        <v>59.433178065900798</v>
      </c>
      <c r="H1194" s="4">
        <f t="shared" si="185"/>
        <v>49.657626413163854</v>
      </c>
      <c r="I1194" s="4">
        <f t="shared" si="186"/>
        <v>76.220782462340381</v>
      </c>
      <c r="J1194" s="3">
        <f t="shared" si="187"/>
        <v>1266763.1600654321</v>
      </c>
      <c r="K1194" s="3">
        <f t="shared" si="188"/>
        <v>925543.16238788911</v>
      </c>
      <c r="L1194" s="3">
        <f t="shared" si="189"/>
        <v>925543.16238788911</v>
      </c>
      <c r="M1194" s="2"/>
      <c r="N1194" s="4"/>
      <c r="O1194" s="4"/>
      <c r="P1194" s="3"/>
      <c r="Q1194" s="3"/>
      <c r="R1194" s="2"/>
      <c r="S1194" s="2"/>
      <c r="T1194" s="2"/>
      <c r="U1194" s="2"/>
      <c r="V1194" s="2"/>
      <c r="W1194" s="2"/>
      <c r="X1194" s="2"/>
      <c r="Y1194" s="2"/>
    </row>
    <row r="1195" spans="2:25" x14ac:dyDescent="0.25">
      <c r="B1195" s="2"/>
      <c r="C1195" s="2">
        <f t="shared" si="180"/>
        <v>1174</v>
      </c>
      <c r="D1195" s="4">
        <f t="shared" si="181"/>
        <v>86.02403292221932</v>
      </c>
      <c r="E1195" s="4">
        <f t="shared" si="182"/>
        <v>49.685304139311818</v>
      </c>
      <c r="F1195" s="4">
        <f t="shared" si="183"/>
        <v>86.02403292221932</v>
      </c>
      <c r="G1195" s="4">
        <f t="shared" si="184"/>
        <v>59.453415820174655</v>
      </c>
      <c r="H1195" s="4">
        <f t="shared" si="185"/>
        <v>49.685304139311818</v>
      </c>
      <c r="I1195" s="4">
        <f t="shared" si="186"/>
        <v>76.228243515208518</v>
      </c>
      <c r="J1195" s="3">
        <f t="shared" si="187"/>
        <v>1265799.0526046115</v>
      </c>
      <c r="K1195" s="3">
        <f t="shared" si="188"/>
        <v>924838.75046915002</v>
      </c>
      <c r="L1195" s="3">
        <f t="shared" si="189"/>
        <v>924838.75046915002</v>
      </c>
      <c r="M1195" s="2"/>
      <c r="N1195" s="4"/>
      <c r="O1195" s="4"/>
      <c r="P1195" s="3"/>
      <c r="Q1195" s="3"/>
      <c r="R1195" s="2"/>
      <c r="S1195" s="2"/>
      <c r="T1195" s="2"/>
      <c r="U1195" s="2"/>
      <c r="V1195" s="2"/>
      <c r="W1195" s="2"/>
      <c r="X1195" s="2"/>
      <c r="Y1195" s="2"/>
    </row>
    <row r="1196" spans="2:25" x14ac:dyDescent="0.25">
      <c r="B1196" s="2"/>
      <c r="C1196" s="2">
        <f t="shared" si="180"/>
        <v>1175</v>
      </c>
      <c r="D1196" s="4">
        <f t="shared" si="181"/>
        <v>86.02403292221932</v>
      </c>
      <c r="E1196" s="4">
        <f t="shared" si="182"/>
        <v>49.712960800510061</v>
      </c>
      <c r="F1196" s="4">
        <f t="shared" si="183"/>
        <v>86.02403292221932</v>
      </c>
      <c r="G1196" s="4">
        <f t="shared" si="184"/>
        <v>59.473638171908796</v>
      </c>
      <c r="H1196" s="4">
        <f t="shared" si="185"/>
        <v>49.712960800510061</v>
      </c>
      <c r="I1196" s="4">
        <f t="shared" si="186"/>
        <v>76.235698889622341</v>
      </c>
      <c r="J1196" s="3">
        <f t="shared" si="187"/>
        <v>1264835.678906206</v>
      </c>
      <c r="K1196" s="3">
        <f t="shared" si="188"/>
        <v>924134.87466387521</v>
      </c>
      <c r="L1196" s="3">
        <f t="shared" si="189"/>
        <v>924134.87466387521</v>
      </c>
      <c r="M1196" s="2"/>
      <c r="N1196" s="4"/>
      <c r="O1196" s="4"/>
      <c r="P1196" s="3"/>
      <c r="Q1196" s="3"/>
      <c r="R1196" s="2"/>
      <c r="S1196" s="2"/>
      <c r="T1196" s="2"/>
      <c r="U1196" s="2"/>
      <c r="V1196" s="2"/>
      <c r="W1196" s="2"/>
      <c r="X1196" s="2"/>
      <c r="Y1196" s="2"/>
    </row>
    <row r="1197" spans="2:25" x14ac:dyDescent="0.25">
      <c r="B1197" s="2"/>
      <c r="C1197" s="2">
        <f t="shared" si="180"/>
        <v>1176</v>
      </c>
      <c r="D1197" s="4">
        <f t="shared" si="181"/>
        <v>86.02403292221932</v>
      </c>
      <c r="E1197" s="4">
        <f t="shared" si="182"/>
        <v>49.74059641279068</v>
      </c>
      <c r="F1197" s="4">
        <f t="shared" si="183"/>
        <v>86.02403292221932</v>
      </c>
      <c r="G1197" s="4">
        <f t="shared" si="184"/>
        <v>59.493845132825776</v>
      </c>
      <c r="H1197" s="4">
        <f t="shared" si="185"/>
        <v>49.74059641279068</v>
      </c>
      <c r="I1197" s="4">
        <f t="shared" si="186"/>
        <v>76.243148589903598</v>
      </c>
      <c r="J1197" s="3">
        <f t="shared" si="187"/>
        <v>1263873.0384117642</v>
      </c>
      <c r="K1197" s="3">
        <f t="shared" si="188"/>
        <v>923431.53456403967</v>
      </c>
      <c r="L1197" s="3">
        <f t="shared" si="189"/>
        <v>923431.53456403967</v>
      </c>
      <c r="M1197" s="2"/>
      <c r="N1197" s="4"/>
      <c r="O1197" s="4"/>
      <c r="P1197" s="3"/>
      <c r="Q1197" s="3"/>
      <c r="R1197" s="2"/>
      <c r="S1197" s="2"/>
      <c r="T1197" s="2"/>
      <c r="U1197" s="2"/>
      <c r="V1197" s="2"/>
      <c r="W1197" s="2"/>
      <c r="X1197" s="2"/>
      <c r="Y1197" s="2"/>
    </row>
    <row r="1198" spans="2:25" x14ac:dyDescent="0.25">
      <c r="B1198" s="2"/>
      <c r="C1198" s="2">
        <f t="shared" si="180"/>
        <v>1177</v>
      </c>
      <c r="D1198" s="4">
        <f t="shared" si="181"/>
        <v>86.02403292221932</v>
      </c>
      <c r="E1198" s="4">
        <f t="shared" si="182"/>
        <v>49.768210992173579</v>
      </c>
      <c r="F1198" s="4">
        <f t="shared" si="183"/>
        <v>86.02403292221932</v>
      </c>
      <c r="G1198" s="4">
        <f t="shared" si="184"/>
        <v>59.514036714639232</v>
      </c>
      <c r="H1198" s="4">
        <f t="shared" si="185"/>
        <v>49.768210992173579</v>
      </c>
      <c r="I1198" s="4">
        <f t="shared" si="186"/>
        <v>76.250592620370767</v>
      </c>
      <c r="J1198" s="3">
        <f t="shared" si="187"/>
        <v>1262911.1305632598</v>
      </c>
      <c r="K1198" s="3">
        <f t="shared" si="188"/>
        <v>922728.72976192937</v>
      </c>
      <c r="L1198" s="3">
        <f t="shared" si="189"/>
        <v>922728.72976192937</v>
      </c>
      <c r="M1198" s="2"/>
      <c r="N1198" s="4"/>
      <c r="O1198" s="4"/>
      <c r="P1198" s="3"/>
      <c r="Q1198" s="3"/>
      <c r="R1198" s="2"/>
      <c r="S1198" s="2"/>
      <c r="T1198" s="2"/>
      <c r="U1198" s="2"/>
      <c r="V1198" s="2"/>
      <c r="W1198" s="2"/>
      <c r="X1198" s="2"/>
      <c r="Y1198" s="2"/>
    </row>
    <row r="1199" spans="2:25" x14ac:dyDescent="0.25">
      <c r="B1199" s="2"/>
      <c r="C1199" s="2">
        <f t="shared" si="180"/>
        <v>1178</v>
      </c>
      <c r="D1199" s="4">
        <f t="shared" si="181"/>
        <v>86.02403292221932</v>
      </c>
      <c r="E1199" s="4">
        <f t="shared" si="182"/>
        <v>49.795804554666461</v>
      </c>
      <c r="F1199" s="4">
        <f t="shared" si="183"/>
        <v>86.02403292221932</v>
      </c>
      <c r="G1199" s="4">
        <f t="shared" si="184"/>
        <v>59.534212929053886</v>
      </c>
      <c r="H1199" s="4">
        <f t="shared" si="185"/>
        <v>49.795804554666461</v>
      </c>
      <c r="I1199" s="4">
        <f t="shared" si="186"/>
        <v>76.258030985339019</v>
      </c>
      <c r="J1199" s="3">
        <f t="shared" si="187"/>
        <v>1261949.9548030915</v>
      </c>
      <c r="K1199" s="3">
        <f t="shared" si="188"/>
        <v>922026.45985014027</v>
      </c>
      <c r="L1199" s="3">
        <f t="shared" si="189"/>
        <v>922026.45985014027</v>
      </c>
      <c r="M1199" s="2"/>
      <c r="N1199" s="4"/>
      <c r="O1199" s="4"/>
      <c r="P1199" s="3"/>
      <c r="Q1199" s="3"/>
      <c r="R1199" s="2"/>
      <c r="S1199" s="2"/>
      <c r="T1199" s="2"/>
      <c r="U1199" s="2"/>
      <c r="V1199" s="2"/>
      <c r="W1199" s="2"/>
      <c r="X1199" s="2"/>
      <c r="Y1199" s="2"/>
    </row>
    <row r="1200" spans="2:25" x14ac:dyDescent="0.25">
      <c r="B1200" s="2"/>
      <c r="C1200" s="2">
        <f t="shared" si="180"/>
        <v>1179</v>
      </c>
      <c r="D1200" s="4">
        <f t="shared" si="181"/>
        <v>86.02403292221932</v>
      </c>
      <c r="E1200" s="4">
        <f t="shared" si="182"/>
        <v>49.823377116264851</v>
      </c>
      <c r="F1200" s="4">
        <f t="shared" si="183"/>
        <v>86.02403292221932</v>
      </c>
      <c r="G1200" s="4">
        <f t="shared" si="184"/>
        <v>59.554373787765535</v>
      </c>
      <c r="H1200" s="4">
        <f t="shared" si="185"/>
        <v>49.823377116264851</v>
      </c>
      <c r="I1200" s="4">
        <f t="shared" si="186"/>
        <v>76.265463689120253</v>
      </c>
      <c r="J1200" s="3">
        <f t="shared" si="187"/>
        <v>1260989.5105740807</v>
      </c>
      <c r="K1200" s="3">
        <f t="shared" si="188"/>
        <v>921324.72442157776</v>
      </c>
      <c r="L1200" s="3">
        <f t="shared" si="189"/>
        <v>921324.72442157776</v>
      </c>
      <c r="M1200" s="2"/>
      <c r="N1200" s="4"/>
      <c r="O1200" s="4"/>
      <c r="P1200" s="3"/>
      <c r="Q1200" s="3"/>
      <c r="R1200" s="2"/>
      <c r="S1200" s="2"/>
      <c r="T1200" s="2"/>
      <c r="U1200" s="2"/>
      <c r="V1200" s="2"/>
      <c r="W1200" s="2"/>
      <c r="X1200" s="2"/>
      <c r="Y1200" s="2"/>
    </row>
    <row r="1201" spans="2:25" x14ac:dyDescent="0.25">
      <c r="B1201" s="2"/>
      <c r="C1201" s="2">
        <f t="shared" si="180"/>
        <v>1180</v>
      </c>
      <c r="D1201" s="4">
        <f t="shared" si="181"/>
        <v>86.02403292221932</v>
      </c>
      <c r="E1201" s="4">
        <f t="shared" si="182"/>
        <v>49.850928692952102</v>
      </c>
      <c r="F1201" s="4">
        <f t="shared" si="183"/>
        <v>86.02403292221932</v>
      </c>
      <c r="G1201" s="4">
        <f t="shared" si="184"/>
        <v>59.574519302461113</v>
      </c>
      <c r="H1201" s="4">
        <f t="shared" si="185"/>
        <v>49.850928692952102</v>
      </c>
      <c r="I1201" s="4">
        <f t="shared" si="186"/>
        <v>76.272890736023058</v>
      </c>
      <c r="J1201" s="3">
        <f t="shared" si="187"/>
        <v>1260029.7973194749</v>
      </c>
      <c r="K1201" s="3">
        <f t="shared" si="188"/>
        <v>920623.52306945785</v>
      </c>
      <c r="L1201" s="3">
        <f t="shared" si="189"/>
        <v>920623.52306945785</v>
      </c>
      <c r="M1201" s="2"/>
      <c r="N1201" s="4"/>
      <c r="O1201" s="4"/>
      <c r="P1201" s="3"/>
      <c r="Q1201" s="3"/>
      <c r="R1201" s="2"/>
      <c r="S1201" s="2"/>
      <c r="T1201" s="2"/>
      <c r="U1201" s="2"/>
      <c r="V1201" s="2"/>
      <c r="W1201" s="2"/>
      <c r="X1201" s="2"/>
      <c r="Y1201" s="2"/>
    </row>
    <row r="1202" spans="2:25" x14ac:dyDescent="0.25">
      <c r="B1202" s="2"/>
      <c r="C1202" s="2">
        <f t="shared" si="180"/>
        <v>1181</v>
      </c>
      <c r="D1202" s="4">
        <f t="shared" si="181"/>
        <v>86.02403292221932</v>
      </c>
      <c r="E1202" s="4">
        <f t="shared" si="182"/>
        <v>49.878459300699397</v>
      </c>
      <c r="F1202" s="4">
        <f t="shared" si="183"/>
        <v>86.02403292221932</v>
      </c>
      <c r="G1202" s="4">
        <f t="shared" si="184"/>
        <v>59.594649484818618</v>
      </c>
      <c r="H1202" s="4">
        <f t="shared" si="185"/>
        <v>49.878459300699397</v>
      </c>
      <c r="I1202" s="4">
        <f t="shared" si="186"/>
        <v>76.280312130352797</v>
      </c>
      <c r="J1202" s="3">
        <f t="shared" si="187"/>
        <v>1259070.8144829439</v>
      </c>
      <c r="K1202" s="3">
        <f t="shared" si="188"/>
        <v>919922.85538730584</v>
      </c>
      <c r="L1202" s="3">
        <f t="shared" si="189"/>
        <v>919922.85538730584</v>
      </c>
      <c r="M1202" s="2"/>
      <c r="N1202" s="4"/>
      <c r="O1202" s="4"/>
      <c r="P1202" s="3"/>
      <c r="Q1202" s="3"/>
      <c r="R1202" s="2"/>
      <c r="S1202" s="2"/>
      <c r="T1202" s="2"/>
      <c r="U1202" s="2"/>
      <c r="V1202" s="2"/>
      <c r="W1202" s="2"/>
      <c r="X1202" s="2"/>
      <c r="Y1202" s="2"/>
    </row>
    <row r="1203" spans="2:25" x14ac:dyDescent="0.25">
      <c r="B1203" s="2"/>
      <c r="C1203" s="2">
        <f t="shared" si="180"/>
        <v>1182</v>
      </c>
      <c r="D1203" s="4">
        <f t="shared" si="181"/>
        <v>86.02403292221932</v>
      </c>
      <c r="E1203" s="4">
        <f t="shared" si="182"/>
        <v>49.905968955465767</v>
      </c>
      <c r="F1203" s="4">
        <f t="shared" si="183"/>
        <v>86.02403292221932</v>
      </c>
      <c r="G1203" s="4">
        <f t="shared" si="184"/>
        <v>59.614764346507194</v>
      </c>
      <c r="H1203" s="4">
        <f t="shared" si="185"/>
        <v>49.905968955465767</v>
      </c>
      <c r="I1203" s="4">
        <f t="shared" si="186"/>
        <v>76.287727876411523</v>
      </c>
      <c r="J1203" s="3">
        <f t="shared" si="187"/>
        <v>1258112.5615085822</v>
      </c>
      <c r="K1203" s="3">
        <f t="shared" si="188"/>
        <v>919222.72096895694</v>
      </c>
      <c r="L1203" s="3">
        <f t="shared" si="189"/>
        <v>919222.72096895694</v>
      </c>
      <c r="M1203" s="2"/>
      <c r="N1203" s="4"/>
      <c r="O1203" s="4"/>
      <c r="P1203" s="3"/>
      <c r="Q1203" s="3"/>
      <c r="R1203" s="2"/>
      <c r="S1203" s="2"/>
      <c r="T1203" s="2"/>
      <c r="U1203" s="2"/>
      <c r="V1203" s="2"/>
      <c r="W1203" s="2"/>
      <c r="X1203" s="2"/>
      <c r="Y1203" s="2"/>
    </row>
    <row r="1204" spans="2:25" x14ac:dyDescent="0.25">
      <c r="B1204" s="2"/>
      <c r="C1204" s="2">
        <f t="shared" si="180"/>
        <v>1183</v>
      </c>
      <c r="D1204" s="4">
        <f t="shared" si="181"/>
        <v>86.02403292221932</v>
      </c>
      <c r="E1204" s="4">
        <f t="shared" si="182"/>
        <v>49.933457673198092</v>
      </c>
      <c r="F1204" s="4">
        <f t="shared" si="183"/>
        <v>86.02403292221932</v>
      </c>
      <c r="G1204" s="4">
        <f t="shared" si="184"/>
        <v>59.634863899187067</v>
      </c>
      <c r="H1204" s="4">
        <f t="shared" si="185"/>
        <v>49.933457673198092</v>
      </c>
      <c r="I1204" s="4">
        <f t="shared" si="186"/>
        <v>76.295137978498019</v>
      </c>
      <c r="J1204" s="3">
        <f t="shared" si="187"/>
        <v>1257155.0378409063</v>
      </c>
      <c r="K1204" s="3">
        <f t="shared" si="188"/>
        <v>918523.11940855451</v>
      </c>
      <c r="L1204" s="3">
        <f t="shared" si="189"/>
        <v>918523.11940855451</v>
      </c>
      <c r="M1204" s="2"/>
      <c r="N1204" s="4"/>
      <c r="O1204" s="4"/>
      <c r="P1204" s="3"/>
      <c r="Q1204" s="3"/>
      <c r="R1204" s="2"/>
      <c r="S1204" s="2"/>
      <c r="T1204" s="2"/>
      <c r="U1204" s="2"/>
      <c r="V1204" s="2"/>
      <c r="W1204" s="2"/>
      <c r="X1204" s="2"/>
      <c r="Y1204" s="2"/>
    </row>
    <row r="1205" spans="2:25" x14ac:dyDescent="0.25">
      <c r="B1205" s="2"/>
      <c r="C1205" s="2">
        <f t="shared" si="180"/>
        <v>1184</v>
      </c>
      <c r="D1205" s="4">
        <f t="shared" si="181"/>
        <v>86.02403292221932</v>
      </c>
      <c r="E1205" s="4">
        <f t="shared" si="182"/>
        <v>49.960925469831125</v>
      </c>
      <c r="F1205" s="4">
        <f t="shared" si="183"/>
        <v>86.02403292221932</v>
      </c>
      <c r="G1205" s="4">
        <f t="shared" si="184"/>
        <v>59.654948154509626</v>
      </c>
      <c r="H1205" s="4">
        <f t="shared" si="185"/>
        <v>49.960925469831125</v>
      </c>
      <c r="I1205" s="4">
        <f t="shared" si="186"/>
        <v>76.302542440907786</v>
      </c>
      <c r="J1205" s="3">
        <f t="shared" si="187"/>
        <v>1256198.2429248556</v>
      </c>
      <c r="K1205" s="3">
        <f t="shared" si="188"/>
        <v>917824.05030055135</v>
      </c>
      <c r="L1205" s="3">
        <f t="shared" si="189"/>
        <v>917824.05030055135</v>
      </c>
      <c r="M1205" s="2"/>
      <c r="N1205" s="4"/>
      <c r="O1205" s="4"/>
      <c r="P1205" s="3"/>
      <c r="Q1205" s="3"/>
      <c r="R1205" s="2"/>
      <c r="S1205" s="2"/>
      <c r="T1205" s="2"/>
      <c r="U1205" s="2"/>
      <c r="V1205" s="2"/>
      <c r="W1205" s="2"/>
      <c r="X1205" s="2"/>
      <c r="Y1205" s="2"/>
    </row>
    <row r="1206" spans="2:25" x14ac:dyDescent="0.25">
      <c r="B1206" s="2"/>
      <c r="C1206" s="2">
        <f t="shared" si="180"/>
        <v>1185</v>
      </c>
      <c r="D1206" s="4">
        <f t="shared" si="181"/>
        <v>86.02403292221932</v>
      </c>
      <c r="E1206" s="4">
        <f t="shared" si="182"/>
        <v>49.988372361287482</v>
      </c>
      <c r="F1206" s="4">
        <f t="shared" si="183"/>
        <v>86.02403292221932</v>
      </c>
      <c r="G1206" s="4">
        <f t="shared" si="184"/>
        <v>59.675017124117367</v>
      </c>
      <c r="H1206" s="4">
        <f t="shared" si="185"/>
        <v>49.988372361287482</v>
      </c>
      <c r="I1206" s="4">
        <f t="shared" si="186"/>
        <v>76.309941267933084</v>
      </c>
      <c r="J1206" s="3">
        <f t="shared" si="187"/>
        <v>1255242.1762057925</v>
      </c>
      <c r="K1206" s="3">
        <f t="shared" si="188"/>
        <v>917125.51323970896</v>
      </c>
      <c r="L1206" s="3">
        <f t="shared" si="189"/>
        <v>917125.51323970896</v>
      </c>
      <c r="M1206" s="2"/>
      <c r="N1206" s="4"/>
      <c r="O1206" s="4"/>
      <c r="P1206" s="3"/>
      <c r="Q1206" s="3"/>
      <c r="R1206" s="2"/>
      <c r="S1206" s="2"/>
      <c r="T1206" s="2"/>
      <c r="U1206" s="2"/>
      <c r="V1206" s="2"/>
      <c r="W1206" s="2"/>
      <c r="X1206" s="2"/>
      <c r="Y1206" s="2"/>
    </row>
    <row r="1207" spans="2:25" x14ac:dyDescent="0.25">
      <c r="B1207" s="2"/>
      <c r="C1207" s="2">
        <f t="shared" si="180"/>
        <v>1186</v>
      </c>
      <c r="D1207" s="4">
        <f t="shared" si="181"/>
        <v>86.02403292221932</v>
      </c>
      <c r="E1207" s="4">
        <f t="shared" si="182"/>
        <v>50.015798363477664</v>
      </c>
      <c r="F1207" s="4">
        <f t="shared" si="183"/>
        <v>86.02403292221932</v>
      </c>
      <c r="G1207" s="4">
        <f t="shared" si="184"/>
        <v>59.695070819643945</v>
      </c>
      <c r="H1207" s="4">
        <f t="shared" si="185"/>
        <v>50.015798363477664</v>
      </c>
      <c r="I1207" s="4">
        <f t="shared" si="186"/>
        <v>76.317334463862863</v>
      </c>
      <c r="J1207" s="3">
        <f t="shared" si="187"/>
        <v>1254286.8371295009</v>
      </c>
      <c r="K1207" s="3">
        <f t="shared" si="188"/>
        <v>916427.50782109716</v>
      </c>
      <c r="L1207" s="3">
        <f t="shared" si="189"/>
        <v>916427.50782109716</v>
      </c>
      <c r="M1207" s="2"/>
      <c r="N1207" s="4"/>
      <c r="O1207" s="4"/>
      <c r="P1207" s="3"/>
      <c r="Q1207" s="3"/>
      <c r="R1207" s="2"/>
      <c r="S1207" s="2"/>
      <c r="T1207" s="2"/>
      <c r="U1207" s="2"/>
      <c r="V1207" s="2"/>
      <c r="W1207" s="2"/>
      <c r="X1207" s="2"/>
      <c r="Y1207" s="2"/>
    </row>
    <row r="1208" spans="2:25" x14ac:dyDescent="0.25">
      <c r="B1208" s="2"/>
      <c r="C1208" s="2">
        <f t="shared" si="180"/>
        <v>1187</v>
      </c>
      <c r="D1208" s="4">
        <f t="shared" si="181"/>
        <v>86.02403292221932</v>
      </c>
      <c r="E1208" s="4">
        <f t="shared" si="182"/>
        <v>50.043203492300066</v>
      </c>
      <c r="F1208" s="4">
        <f t="shared" si="183"/>
        <v>86.02403292221932</v>
      </c>
      <c r="G1208" s="4">
        <f t="shared" si="184"/>
        <v>59.715109252714143</v>
      </c>
      <c r="H1208" s="4">
        <f t="shared" si="185"/>
        <v>50.043203492300066</v>
      </c>
      <c r="I1208" s="4">
        <f t="shared" si="186"/>
        <v>76.324722032982848</v>
      </c>
      <c r="J1208" s="3">
        <f t="shared" si="187"/>
        <v>1253332.2251421872</v>
      </c>
      <c r="K1208" s="3">
        <f t="shared" si="188"/>
        <v>915730.03364009387</v>
      </c>
      <c r="L1208" s="3">
        <f t="shared" si="189"/>
        <v>915730.03364009387</v>
      </c>
      <c r="M1208" s="2"/>
      <c r="N1208" s="4"/>
      <c r="O1208" s="4"/>
      <c r="P1208" s="3"/>
      <c r="Q1208" s="3"/>
      <c r="R1208" s="2"/>
      <c r="S1208" s="2"/>
      <c r="T1208" s="2"/>
      <c r="U1208" s="2"/>
      <c r="V1208" s="2"/>
      <c r="W1208" s="2"/>
      <c r="X1208" s="2"/>
      <c r="Y1208" s="2"/>
    </row>
    <row r="1209" spans="2:25" x14ac:dyDescent="0.25">
      <c r="B1209" s="2"/>
      <c r="C1209" s="2">
        <f t="shared" si="180"/>
        <v>1188</v>
      </c>
      <c r="D1209" s="4">
        <f t="shared" si="181"/>
        <v>86.02403292221932</v>
      </c>
      <c r="E1209" s="4">
        <f t="shared" si="182"/>
        <v>50.07058776364098</v>
      </c>
      <c r="F1209" s="4">
        <f t="shared" si="183"/>
        <v>86.02403292221932</v>
      </c>
      <c r="G1209" s="4">
        <f t="shared" si="184"/>
        <v>59.7351324349439</v>
      </c>
      <c r="H1209" s="4">
        <f t="shared" si="185"/>
        <v>50.07058776364098</v>
      </c>
      <c r="I1209" s="4">
        <f t="shared" si="186"/>
        <v>76.332103979575493</v>
      </c>
      <c r="J1209" s="3">
        <f t="shared" si="187"/>
        <v>1252378.339690479</v>
      </c>
      <c r="K1209" s="3">
        <f t="shared" si="188"/>
        <v>915033.09029238531</v>
      </c>
      <c r="L1209" s="3">
        <f t="shared" si="189"/>
        <v>915033.09029238531</v>
      </c>
      <c r="M1209" s="2"/>
      <c r="N1209" s="4"/>
      <c r="O1209" s="4"/>
      <c r="P1209" s="3"/>
      <c r="Q1209" s="3"/>
      <c r="R1209" s="2"/>
      <c r="S1209" s="2"/>
      <c r="T1209" s="2"/>
      <c r="U1209" s="2"/>
      <c r="V1209" s="2"/>
      <c r="W1209" s="2"/>
      <c r="X1209" s="2"/>
      <c r="Y1209" s="2"/>
    </row>
    <row r="1210" spans="2:25" x14ac:dyDescent="0.25">
      <c r="B1210" s="2"/>
      <c r="C1210" s="2">
        <f t="shared" si="180"/>
        <v>1189</v>
      </c>
      <c r="D1210" s="4">
        <f t="shared" si="181"/>
        <v>86.02403292221932</v>
      </c>
      <c r="E1210" s="4">
        <f t="shared" si="182"/>
        <v>50.097951193374605</v>
      </c>
      <c r="F1210" s="4">
        <f t="shared" si="183"/>
        <v>86.02403292221932</v>
      </c>
      <c r="G1210" s="4">
        <f t="shared" si="184"/>
        <v>59.755140377940322</v>
      </c>
      <c r="H1210" s="4">
        <f t="shared" si="185"/>
        <v>50.097951193374605</v>
      </c>
      <c r="I1210" s="4">
        <f t="shared" si="186"/>
        <v>76.339480307919985</v>
      </c>
      <c r="J1210" s="3">
        <f t="shared" si="187"/>
        <v>1251425.1802214242</v>
      </c>
      <c r="K1210" s="3">
        <f t="shared" si="188"/>
        <v>914336.67737396469</v>
      </c>
      <c r="L1210" s="3">
        <f t="shared" si="189"/>
        <v>914336.67737396469</v>
      </c>
      <c r="M1210" s="2"/>
      <c r="N1210" s="4"/>
      <c r="O1210" s="4"/>
      <c r="P1210" s="3"/>
      <c r="Q1210" s="3"/>
      <c r="R1210" s="2"/>
      <c r="S1210" s="2"/>
      <c r="T1210" s="2"/>
      <c r="U1210" s="2"/>
      <c r="V1210" s="2"/>
      <c r="W1210" s="2"/>
      <c r="X1210" s="2"/>
      <c r="Y1210" s="2"/>
    </row>
    <row r="1211" spans="2:25" x14ac:dyDescent="0.25">
      <c r="B1211" s="2"/>
      <c r="C1211" s="2">
        <f t="shared" si="180"/>
        <v>1190</v>
      </c>
      <c r="D1211" s="4">
        <f t="shared" si="181"/>
        <v>86.02403292221932</v>
      </c>
      <c r="E1211" s="4">
        <f t="shared" si="182"/>
        <v>50.125293797363064</v>
      </c>
      <c r="F1211" s="4">
        <f t="shared" si="183"/>
        <v>86.02403292221932</v>
      </c>
      <c r="G1211" s="4">
        <f t="shared" si="184"/>
        <v>59.775133093301676</v>
      </c>
      <c r="H1211" s="4">
        <f t="shared" si="185"/>
        <v>50.125293797363064</v>
      </c>
      <c r="I1211" s="4">
        <f t="shared" si="186"/>
        <v>76.346851022292242</v>
      </c>
      <c r="J1211" s="3">
        <f t="shared" si="187"/>
        <v>1250472.7461824929</v>
      </c>
      <c r="K1211" s="3">
        <f t="shared" si="188"/>
        <v>913640.79448113346</v>
      </c>
      <c r="L1211" s="3">
        <f t="shared" si="189"/>
        <v>913640.79448113346</v>
      </c>
      <c r="M1211" s="2"/>
      <c r="N1211" s="4"/>
      <c r="O1211" s="4"/>
      <c r="P1211" s="3"/>
      <c r="Q1211" s="3"/>
      <c r="R1211" s="2"/>
      <c r="S1211" s="2"/>
      <c r="T1211" s="2"/>
      <c r="U1211" s="2"/>
      <c r="V1211" s="2"/>
      <c r="W1211" s="2"/>
      <c r="X1211" s="2"/>
      <c r="Y1211" s="2"/>
    </row>
    <row r="1212" spans="2:25" x14ac:dyDescent="0.25">
      <c r="B1212" s="2"/>
      <c r="C1212" s="2">
        <f t="shared" si="180"/>
        <v>1191</v>
      </c>
      <c r="D1212" s="4">
        <f t="shared" si="181"/>
        <v>86.02403292221932</v>
      </c>
      <c r="E1212" s="4">
        <f t="shared" si="182"/>
        <v>50.152615591456396</v>
      </c>
      <c r="F1212" s="4">
        <f t="shared" si="183"/>
        <v>86.02403292221932</v>
      </c>
      <c r="G1212" s="4">
        <f t="shared" si="184"/>
        <v>59.795110592617405</v>
      </c>
      <c r="H1212" s="4">
        <f t="shared" si="185"/>
        <v>50.152615591456396</v>
      </c>
      <c r="I1212" s="4">
        <f t="shared" si="186"/>
        <v>76.354216126964985</v>
      </c>
      <c r="J1212" s="3">
        <f t="shared" si="187"/>
        <v>1249521.0370215753</v>
      </c>
      <c r="K1212" s="3">
        <f t="shared" si="188"/>
        <v>912945.4412105002</v>
      </c>
      <c r="L1212" s="3">
        <f t="shared" si="189"/>
        <v>912945.4412105002</v>
      </c>
      <c r="M1212" s="2"/>
      <c r="N1212" s="4"/>
      <c r="O1212" s="4"/>
      <c r="P1212" s="3"/>
      <c r="Q1212" s="3"/>
      <c r="R1212" s="2"/>
      <c r="S1212" s="2"/>
      <c r="T1212" s="2"/>
      <c r="U1212" s="2"/>
      <c r="V1212" s="2"/>
      <c r="W1212" s="2"/>
      <c r="X1212" s="2"/>
      <c r="Y1212" s="2"/>
    </row>
    <row r="1213" spans="2:25" x14ac:dyDescent="0.25">
      <c r="B1213" s="2"/>
      <c r="C1213" s="2">
        <f t="shared" si="180"/>
        <v>1192</v>
      </c>
      <c r="D1213" s="4">
        <f t="shared" si="181"/>
        <v>86.02403292221932</v>
      </c>
      <c r="E1213" s="4">
        <f t="shared" si="182"/>
        <v>50.179916591492592</v>
      </c>
      <c r="F1213" s="4">
        <f t="shared" si="183"/>
        <v>86.02403292221932</v>
      </c>
      <c r="G1213" s="4">
        <f t="shared" si="184"/>
        <v>59.815072887468119</v>
      </c>
      <c r="H1213" s="4">
        <f t="shared" si="185"/>
        <v>50.179916591492592</v>
      </c>
      <c r="I1213" s="4">
        <f t="shared" si="186"/>
        <v>76.361575626207596</v>
      </c>
      <c r="J1213" s="3">
        <f t="shared" si="187"/>
        <v>1248570.0521869811</v>
      </c>
      <c r="K1213" s="3">
        <f t="shared" si="188"/>
        <v>912250.61715897999</v>
      </c>
      <c r="L1213" s="3">
        <f t="shared" si="189"/>
        <v>912250.61715897999</v>
      </c>
      <c r="M1213" s="2"/>
      <c r="N1213" s="4"/>
      <c r="O1213" s="4"/>
      <c r="P1213" s="3"/>
      <c r="Q1213" s="3"/>
      <c r="R1213" s="2"/>
      <c r="S1213" s="2"/>
      <c r="T1213" s="2"/>
      <c r="U1213" s="2"/>
      <c r="V1213" s="2"/>
      <c r="W1213" s="2"/>
      <c r="X1213" s="2"/>
      <c r="Y1213" s="2"/>
    </row>
    <row r="1214" spans="2:25" x14ac:dyDescent="0.25">
      <c r="B1214" s="2"/>
      <c r="C1214" s="2">
        <f t="shared" si="180"/>
        <v>1193</v>
      </c>
      <c r="D1214" s="4">
        <f t="shared" si="181"/>
        <v>86.02403292221932</v>
      </c>
      <c r="E1214" s="4">
        <f t="shared" si="182"/>
        <v>50.207196813297585</v>
      </c>
      <c r="F1214" s="4">
        <f t="shared" si="183"/>
        <v>86.02403292221932</v>
      </c>
      <c r="G1214" s="4">
        <f t="shared" si="184"/>
        <v>59.835019989425639</v>
      </c>
      <c r="H1214" s="4">
        <f t="shared" si="185"/>
        <v>50.207196813297585</v>
      </c>
      <c r="I1214" s="4">
        <f t="shared" si="186"/>
        <v>76.368929524286273</v>
      </c>
      <c r="J1214" s="3">
        <f t="shared" si="187"/>
        <v>1247619.7911274403</v>
      </c>
      <c r="K1214" s="3">
        <f t="shared" si="188"/>
        <v>911556.32192379492</v>
      </c>
      <c r="L1214" s="3">
        <f t="shared" si="189"/>
        <v>911556.32192379492</v>
      </c>
      <c r="M1214" s="2"/>
      <c r="N1214" s="4"/>
      <c r="O1214" s="4"/>
      <c r="P1214" s="3"/>
      <c r="Q1214" s="3"/>
      <c r="R1214" s="2"/>
      <c r="S1214" s="2"/>
      <c r="T1214" s="2"/>
      <c r="U1214" s="2"/>
      <c r="V1214" s="2"/>
      <c r="W1214" s="2"/>
      <c r="X1214" s="2"/>
      <c r="Y1214" s="2"/>
    </row>
    <row r="1215" spans="2:25" x14ac:dyDescent="0.25">
      <c r="B1215" s="2"/>
      <c r="C1215" s="2">
        <f t="shared" si="180"/>
        <v>1194</v>
      </c>
      <c r="D1215" s="4">
        <f t="shared" si="181"/>
        <v>86.02403292221932</v>
      </c>
      <c r="E1215" s="4">
        <f t="shared" si="182"/>
        <v>50.234456272685257</v>
      </c>
      <c r="F1215" s="4">
        <f t="shared" si="183"/>
        <v>86.02403292221932</v>
      </c>
      <c r="G1215" s="4">
        <f t="shared" si="184"/>
        <v>59.854951910052961</v>
      </c>
      <c r="H1215" s="4">
        <f t="shared" si="185"/>
        <v>50.234456272685257</v>
      </c>
      <c r="I1215" s="4">
        <f t="shared" si="186"/>
        <v>76.376277825463944</v>
      </c>
      <c r="J1215" s="3">
        <f t="shared" si="187"/>
        <v>1246670.2532921033</v>
      </c>
      <c r="K1215" s="3">
        <f t="shared" si="188"/>
        <v>910862.55510247417</v>
      </c>
      <c r="L1215" s="3">
        <f t="shared" si="189"/>
        <v>910862.55510247417</v>
      </c>
      <c r="M1215" s="2"/>
      <c r="N1215" s="4"/>
      <c r="O1215" s="4"/>
      <c r="P1215" s="3"/>
      <c r="Q1215" s="3"/>
      <c r="R1215" s="2"/>
      <c r="S1215" s="2"/>
      <c r="T1215" s="2"/>
      <c r="U1215" s="2"/>
      <c r="V1215" s="2"/>
      <c r="W1215" s="2"/>
      <c r="X1215" s="2"/>
      <c r="Y1215" s="2"/>
    </row>
    <row r="1216" spans="2:25" x14ac:dyDescent="0.25">
      <c r="B1216" s="2"/>
      <c r="C1216" s="2">
        <f t="shared" si="180"/>
        <v>1195</v>
      </c>
      <c r="D1216" s="4">
        <f t="shared" si="181"/>
        <v>86.02403292221932</v>
      </c>
      <c r="E1216" s="4">
        <f t="shared" si="182"/>
        <v>50.26169498545746</v>
      </c>
      <c r="F1216" s="4">
        <f t="shared" si="183"/>
        <v>86.02403292221932</v>
      </c>
      <c r="G1216" s="4">
        <f t="shared" si="184"/>
        <v>59.874868660904269</v>
      </c>
      <c r="H1216" s="4">
        <f t="shared" si="185"/>
        <v>50.26169498545746</v>
      </c>
      <c r="I1216" s="4">
        <f t="shared" si="186"/>
        <v>76.3836205340003</v>
      </c>
      <c r="J1216" s="3">
        <f t="shared" si="187"/>
        <v>1245721.4381305382</v>
      </c>
      <c r="K1216" s="3">
        <f t="shared" si="188"/>
        <v>910169.3162928524</v>
      </c>
      <c r="L1216" s="3">
        <f t="shared" si="189"/>
        <v>910169.3162928524</v>
      </c>
      <c r="M1216" s="2"/>
      <c r="N1216" s="4"/>
      <c r="O1216" s="4"/>
      <c r="P1216" s="3"/>
      <c r="Q1216" s="3"/>
      <c r="R1216" s="2"/>
      <c r="S1216" s="2"/>
      <c r="T1216" s="2"/>
      <c r="U1216" s="2"/>
      <c r="V1216" s="2"/>
      <c r="W1216" s="2"/>
      <c r="X1216" s="2"/>
      <c r="Y1216" s="2"/>
    </row>
    <row r="1217" spans="2:25" x14ac:dyDescent="0.25">
      <c r="B1217" s="2"/>
      <c r="C1217" s="2">
        <f t="shared" si="180"/>
        <v>1196</v>
      </c>
      <c r="D1217" s="4">
        <f t="shared" si="181"/>
        <v>86.02403292221932</v>
      </c>
      <c r="E1217" s="4">
        <f t="shared" si="182"/>
        <v>50.288912967404016</v>
      </c>
      <c r="F1217" s="4">
        <f t="shared" si="183"/>
        <v>86.02403292221932</v>
      </c>
      <c r="G1217" s="4">
        <f t="shared" si="184"/>
        <v>59.894770253524996</v>
      </c>
      <c r="H1217" s="4">
        <f t="shared" si="185"/>
        <v>50.288912967404016</v>
      </c>
      <c r="I1217" s="4">
        <f t="shared" si="186"/>
        <v>76.390957654151777</v>
      </c>
      <c r="J1217" s="3">
        <f t="shared" si="187"/>
        <v>1244773.3450927329</v>
      </c>
      <c r="K1217" s="3">
        <f t="shared" si="188"/>
        <v>909476.60509307066</v>
      </c>
      <c r="L1217" s="3">
        <f t="shared" si="189"/>
        <v>909476.60509307066</v>
      </c>
      <c r="M1217" s="2"/>
      <c r="N1217" s="4"/>
      <c r="O1217" s="4"/>
      <c r="P1217" s="3"/>
      <c r="Q1217" s="3"/>
      <c r="R1217" s="2"/>
      <c r="S1217" s="2"/>
      <c r="T1217" s="2"/>
      <c r="U1217" s="2"/>
      <c r="V1217" s="2"/>
      <c r="W1217" s="2"/>
      <c r="X1217" s="2"/>
      <c r="Y1217" s="2"/>
    </row>
    <row r="1218" spans="2:25" x14ac:dyDescent="0.25">
      <c r="B1218" s="2"/>
      <c r="C1218" s="2">
        <f t="shared" si="180"/>
        <v>1197</v>
      </c>
      <c r="D1218" s="4">
        <f t="shared" si="181"/>
        <v>86.02403292221932</v>
      </c>
      <c r="E1218" s="4">
        <f t="shared" si="182"/>
        <v>50.316110234302734</v>
      </c>
      <c r="F1218" s="4">
        <f t="shared" si="183"/>
        <v>86.02403292221932</v>
      </c>
      <c r="G1218" s="4">
        <f t="shared" si="184"/>
        <v>59.91465669945174</v>
      </c>
      <c r="H1218" s="4">
        <f t="shared" si="185"/>
        <v>50.316110234302734</v>
      </c>
      <c r="I1218" s="4">
        <f t="shared" si="186"/>
        <v>76.398289190171596</v>
      </c>
      <c r="J1218" s="3">
        <f t="shared" si="187"/>
        <v>1243825.9736290944</v>
      </c>
      <c r="K1218" s="3">
        <f t="shared" si="188"/>
        <v>908784.4211015763</v>
      </c>
      <c r="L1218" s="3">
        <f t="shared" si="189"/>
        <v>908784.4211015763</v>
      </c>
      <c r="M1218" s="2"/>
      <c r="N1218" s="4"/>
      <c r="O1218" s="4"/>
      <c r="P1218" s="3"/>
      <c r="Q1218" s="3"/>
      <c r="R1218" s="2"/>
      <c r="S1218" s="2"/>
      <c r="T1218" s="2"/>
      <c r="U1218" s="2"/>
      <c r="V1218" s="2"/>
      <c r="W1218" s="2"/>
      <c r="X1218" s="2"/>
      <c r="Y1218" s="2"/>
    </row>
    <row r="1219" spans="2:25" x14ac:dyDescent="0.25">
      <c r="B1219" s="2"/>
      <c r="C1219" s="2">
        <f t="shared" si="180"/>
        <v>1198</v>
      </c>
      <c r="D1219" s="4">
        <f t="shared" si="181"/>
        <v>86.02403292221932</v>
      </c>
      <c r="E1219" s="4">
        <f t="shared" si="182"/>
        <v>50.343286801919405</v>
      </c>
      <c r="F1219" s="4">
        <f t="shared" si="183"/>
        <v>86.02403292221932</v>
      </c>
      <c r="G1219" s="4">
        <f t="shared" si="184"/>
        <v>59.934528010212347</v>
      </c>
      <c r="H1219" s="4">
        <f t="shared" si="185"/>
        <v>50.343286801919405</v>
      </c>
      <c r="I1219" s="4">
        <f t="shared" si="186"/>
        <v>76.405615146309714</v>
      </c>
      <c r="J1219" s="3">
        <f t="shared" si="187"/>
        <v>1242879.3231904469</v>
      </c>
      <c r="K1219" s="3">
        <f t="shared" si="188"/>
        <v>908092.76391712169</v>
      </c>
      <c r="L1219" s="3">
        <f t="shared" si="189"/>
        <v>908092.76391712169</v>
      </c>
      <c r="M1219" s="2"/>
      <c r="N1219" s="4"/>
      <c r="O1219" s="4"/>
      <c r="P1219" s="3"/>
      <c r="Q1219" s="3"/>
      <c r="R1219" s="2"/>
      <c r="S1219" s="2"/>
      <c r="T1219" s="2"/>
      <c r="U1219" s="2"/>
      <c r="V1219" s="2"/>
      <c r="W1219" s="2"/>
      <c r="X1219" s="2"/>
      <c r="Y1219" s="2"/>
    </row>
    <row r="1220" spans="2:25" x14ac:dyDescent="0.25">
      <c r="B1220" s="2"/>
      <c r="C1220" s="2">
        <f t="shared" si="180"/>
        <v>1199</v>
      </c>
      <c r="D1220" s="4">
        <f t="shared" si="181"/>
        <v>86.02403292221932</v>
      </c>
      <c r="E1220" s="4">
        <f t="shared" si="182"/>
        <v>50.370442686007834</v>
      </c>
      <c r="F1220" s="4">
        <f t="shared" si="183"/>
        <v>86.02403292221932</v>
      </c>
      <c r="G1220" s="4">
        <f t="shared" si="184"/>
        <v>59.954384197325879</v>
      </c>
      <c r="H1220" s="4">
        <f t="shared" si="185"/>
        <v>50.370442686007834</v>
      </c>
      <c r="I1220" s="4">
        <f t="shared" si="186"/>
        <v>76.412935526812845</v>
      </c>
      <c r="J1220" s="3">
        <f t="shared" si="187"/>
        <v>1241933.3932280333</v>
      </c>
      <c r="K1220" s="3">
        <f t="shared" si="188"/>
        <v>907401.63313876488</v>
      </c>
      <c r="L1220" s="3">
        <f t="shared" si="189"/>
        <v>907401.63313876488</v>
      </c>
      <c r="M1220" s="2"/>
      <c r="N1220" s="4"/>
      <c r="O1220" s="4"/>
      <c r="P1220" s="3"/>
      <c r="Q1220" s="3"/>
      <c r="R1220" s="2"/>
      <c r="S1220" s="2"/>
      <c r="T1220" s="2"/>
      <c r="U1220" s="2"/>
      <c r="V1220" s="2"/>
      <c r="W1220" s="2"/>
      <c r="X1220" s="2"/>
      <c r="Y1220" s="2"/>
    </row>
    <row r="1221" spans="2:25" x14ac:dyDescent="0.25">
      <c r="B1221" s="2"/>
      <c r="C1221" s="2">
        <f t="shared" si="180"/>
        <v>1200</v>
      </c>
      <c r="D1221" s="4">
        <f t="shared" si="181"/>
        <v>86.02403292221932</v>
      </c>
      <c r="E1221" s="4">
        <f t="shared" si="182"/>
        <v>50.397577902309834</v>
      </c>
      <c r="F1221" s="4">
        <f t="shared" si="183"/>
        <v>86.02403292221932</v>
      </c>
      <c r="G1221" s="4">
        <f t="shared" si="184"/>
        <v>59.974225272302625</v>
      </c>
      <c r="H1221" s="4">
        <f t="shared" si="185"/>
        <v>50.397577902309834</v>
      </c>
      <c r="I1221" s="4">
        <f t="shared" si="186"/>
        <v>76.420250335924521</v>
      </c>
      <c r="J1221" s="3">
        <f t="shared" si="187"/>
        <v>1240988.1831935137</v>
      </c>
      <c r="K1221" s="3">
        <f t="shared" si="188"/>
        <v>906711.02836586884</v>
      </c>
      <c r="L1221" s="3">
        <f t="shared" si="189"/>
        <v>906711.02836586884</v>
      </c>
      <c r="M1221" s="2"/>
      <c r="N1221" s="4"/>
      <c r="O1221" s="4"/>
      <c r="P1221" s="3"/>
      <c r="Q1221" s="3"/>
      <c r="R1221" s="2"/>
      <c r="S1221" s="2"/>
      <c r="T1221" s="2"/>
      <c r="U1221" s="2"/>
      <c r="V1221" s="2"/>
      <c r="W1221" s="2"/>
      <c r="X1221" s="2"/>
      <c r="Y1221" s="2"/>
    </row>
    <row r="1222" spans="2:25" x14ac:dyDescent="0.25">
      <c r="B1222" s="2"/>
      <c r="C1222" s="2">
        <f t="shared" si="180"/>
        <v>1201</v>
      </c>
      <c r="D1222" s="4">
        <f t="shared" si="181"/>
        <v>86.02403292221932</v>
      </c>
      <c r="E1222" s="4">
        <f t="shared" si="182"/>
        <v>50.424692466555221</v>
      </c>
      <c r="F1222" s="4">
        <f t="shared" si="183"/>
        <v>86.02403292221932</v>
      </c>
      <c r="G1222" s="4">
        <f t="shared" si="184"/>
        <v>59.99405124664414</v>
      </c>
      <c r="H1222" s="4">
        <f t="shared" si="185"/>
        <v>50.424692466555221</v>
      </c>
      <c r="I1222" s="4">
        <f t="shared" si="186"/>
        <v>76.427559577885006</v>
      </c>
      <c r="J1222" s="3">
        <f t="shared" si="187"/>
        <v>1240043.692538966</v>
      </c>
      <c r="K1222" s="3">
        <f t="shared" si="188"/>
        <v>906020.94919810176</v>
      </c>
      <c r="L1222" s="3">
        <f t="shared" si="189"/>
        <v>906020.94919810176</v>
      </c>
      <c r="M1222" s="2"/>
      <c r="N1222" s="4"/>
      <c r="O1222" s="4"/>
      <c r="P1222" s="3"/>
      <c r="Q1222" s="3"/>
      <c r="R1222" s="2"/>
      <c r="S1222" s="2"/>
      <c r="T1222" s="2"/>
      <c r="U1222" s="2"/>
      <c r="V1222" s="2"/>
      <c r="W1222" s="2"/>
      <c r="X1222" s="2"/>
      <c r="Y1222" s="2"/>
    </row>
    <row r="1223" spans="2:25" x14ac:dyDescent="0.25">
      <c r="B1223" s="2"/>
      <c r="C1223" s="2">
        <f t="shared" si="180"/>
        <v>1202</v>
      </c>
      <c r="D1223" s="4">
        <f t="shared" si="181"/>
        <v>86.02403292221932</v>
      </c>
      <c r="E1223" s="4">
        <f t="shared" si="182"/>
        <v>50.451786394461863</v>
      </c>
      <c r="F1223" s="4">
        <f t="shared" si="183"/>
        <v>86.02403292221932</v>
      </c>
      <c r="G1223" s="4">
        <f t="shared" si="184"/>
        <v>60.013862131843197</v>
      </c>
      <c r="H1223" s="4">
        <f t="shared" si="185"/>
        <v>50.451786394461863</v>
      </c>
      <c r="I1223" s="4">
        <f t="shared" si="186"/>
        <v>76.434863256931351</v>
      </c>
      <c r="J1223" s="3">
        <f t="shared" si="187"/>
        <v>1239099.9207168848</v>
      </c>
      <c r="K1223" s="3">
        <f t="shared" si="188"/>
        <v>905331.3952354365</v>
      </c>
      <c r="L1223" s="3">
        <f t="shared" si="189"/>
        <v>905331.3952354365</v>
      </c>
      <c r="M1223" s="2"/>
      <c r="N1223" s="4"/>
      <c r="O1223" s="4"/>
      <c r="P1223" s="3"/>
      <c r="Q1223" s="3"/>
      <c r="R1223" s="2"/>
      <c r="S1223" s="2"/>
      <c r="T1223" s="2"/>
      <c r="U1223" s="2"/>
      <c r="V1223" s="2"/>
      <c r="W1223" s="2"/>
      <c r="X1223" s="2"/>
      <c r="Y1223" s="2"/>
    </row>
    <row r="1224" spans="2:25" x14ac:dyDescent="0.25">
      <c r="B1224" s="2"/>
      <c r="C1224" s="2">
        <f t="shared" si="180"/>
        <v>1203</v>
      </c>
      <c r="D1224" s="4">
        <f t="shared" si="181"/>
        <v>86.02403292221932</v>
      </c>
      <c r="E1224" s="4">
        <f t="shared" si="182"/>
        <v>50.478859701735651</v>
      </c>
      <c r="F1224" s="4">
        <f t="shared" si="183"/>
        <v>86.02403292221932</v>
      </c>
      <c r="G1224" s="4">
        <f t="shared" si="184"/>
        <v>60.033657939383822</v>
      </c>
      <c r="H1224" s="4">
        <f t="shared" si="185"/>
        <v>50.478859701735651</v>
      </c>
      <c r="I1224" s="4">
        <f t="shared" si="186"/>
        <v>76.442161377297367</v>
      </c>
      <c r="J1224" s="3">
        <f t="shared" si="187"/>
        <v>1238156.867180181</v>
      </c>
      <c r="K1224" s="3">
        <f t="shared" si="188"/>
        <v>904642.36607814964</v>
      </c>
      <c r="L1224" s="3">
        <f t="shared" si="189"/>
        <v>904642.36607814964</v>
      </c>
      <c r="M1224" s="2"/>
      <c r="N1224" s="4"/>
      <c r="O1224" s="4"/>
      <c r="P1224" s="3"/>
      <c r="Q1224" s="3"/>
      <c r="R1224" s="2"/>
      <c r="S1224" s="2"/>
      <c r="T1224" s="2"/>
      <c r="U1224" s="2"/>
      <c r="V1224" s="2"/>
      <c r="W1224" s="2"/>
      <c r="X1224" s="2"/>
      <c r="Y1224" s="2"/>
    </row>
    <row r="1225" spans="2:25" x14ac:dyDescent="0.25">
      <c r="B1225" s="2"/>
      <c r="C1225" s="2">
        <f t="shared" si="180"/>
        <v>1204</v>
      </c>
      <c r="D1225" s="4">
        <f t="shared" si="181"/>
        <v>86.02403292221932</v>
      </c>
      <c r="E1225" s="4">
        <f t="shared" si="182"/>
        <v>50.505912404070521</v>
      </c>
      <c r="F1225" s="4">
        <f t="shared" si="183"/>
        <v>86.02403292221932</v>
      </c>
      <c r="G1225" s="4">
        <f t="shared" si="184"/>
        <v>60.053438680741337</v>
      </c>
      <c r="H1225" s="4">
        <f t="shared" si="185"/>
        <v>50.505912404070521</v>
      </c>
      <c r="I1225" s="4">
        <f t="shared" si="186"/>
        <v>76.449453943213626</v>
      </c>
      <c r="J1225" s="3">
        <f t="shared" si="187"/>
        <v>1237214.5313821833</v>
      </c>
      <c r="K1225" s="3">
        <f t="shared" si="188"/>
        <v>903953.86132682336</v>
      </c>
      <c r="L1225" s="3">
        <f t="shared" si="189"/>
        <v>903953.86132682336</v>
      </c>
      <c r="M1225" s="2"/>
      <c r="N1225" s="4"/>
      <c r="O1225" s="4"/>
      <c r="P1225" s="3"/>
      <c r="Q1225" s="3"/>
      <c r="R1225" s="2"/>
      <c r="S1225" s="2"/>
      <c r="T1225" s="2"/>
      <c r="U1225" s="2"/>
      <c r="V1225" s="2"/>
      <c r="W1225" s="2"/>
      <c r="X1225" s="2"/>
      <c r="Y1225" s="2"/>
    </row>
    <row r="1226" spans="2:25" x14ac:dyDescent="0.25">
      <c r="B1226" s="2"/>
      <c r="C1226" s="2">
        <f t="shared" si="180"/>
        <v>1205</v>
      </c>
      <c r="D1226" s="4">
        <f t="shared" si="181"/>
        <v>86.02403292221932</v>
      </c>
      <c r="E1226" s="4">
        <f t="shared" si="182"/>
        <v>50.532944517148479</v>
      </c>
      <c r="F1226" s="4">
        <f t="shared" si="183"/>
        <v>86.02403292221932</v>
      </c>
      <c r="G1226" s="4">
        <f t="shared" si="184"/>
        <v>60.073204367382289</v>
      </c>
      <c r="H1226" s="4">
        <f t="shared" si="185"/>
        <v>50.532944517148479</v>
      </c>
      <c r="I1226" s="4">
        <f t="shared" si="186"/>
        <v>76.456740958907545</v>
      </c>
      <c r="J1226" s="3">
        <f t="shared" si="187"/>
        <v>1236272.9127766343</v>
      </c>
      <c r="K1226" s="3">
        <f t="shared" si="188"/>
        <v>903265.88058234227</v>
      </c>
      <c r="L1226" s="3">
        <f t="shared" si="189"/>
        <v>903265.88058234227</v>
      </c>
      <c r="M1226" s="2"/>
      <c r="N1226" s="4"/>
      <c r="O1226" s="4"/>
      <c r="P1226" s="3"/>
      <c r="Q1226" s="3"/>
      <c r="R1226" s="2"/>
      <c r="S1226" s="2"/>
      <c r="T1226" s="2"/>
      <c r="U1226" s="2"/>
      <c r="V1226" s="2"/>
      <c r="W1226" s="2"/>
      <c r="X1226" s="2"/>
      <c r="Y1226" s="2"/>
    </row>
    <row r="1227" spans="2:25" x14ac:dyDescent="0.25">
      <c r="B1227" s="2"/>
      <c r="C1227" s="2">
        <f t="shared" si="180"/>
        <v>1206</v>
      </c>
      <c r="D1227" s="4">
        <f t="shared" si="181"/>
        <v>86.02403292221932</v>
      </c>
      <c r="E1227" s="4">
        <f t="shared" si="182"/>
        <v>50.559956056639578</v>
      </c>
      <c r="F1227" s="4">
        <f t="shared" si="183"/>
        <v>86.02403292221932</v>
      </c>
      <c r="G1227" s="4">
        <f t="shared" si="184"/>
        <v>60.09295501076452</v>
      </c>
      <c r="H1227" s="4">
        <f t="shared" si="185"/>
        <v>50.559956056639578</v>
      </c>
      <c r="I1227" s="4">
        <f t="shared" si="186"/>
        <v>76.464022428603272</v>
      </c>
      <c r="J1227" s="3">
        <f t="shared" si="187"/>
        <v>1235332.0108176945</v>
      </c>
      <c r="K1227" s="3">
        <f t="shared" si="188"/>
        <v>902578.42344589601</v>
      </c>
      <c r="L1227" s="3">
        <f t="shared" si="189"/>
        <v>902578.42344589601</v>
      </c>
      <c r="M1227" s="2"/>
      <c r="N1227" s="4"/>
      <c r="O1227" s="4"/>
      <c r="P1227" s="3"/>
      <c r="Q1227" s="3"/>
      <c r="R1227" s="2"/>
      <c r="S1227" s="2"/>
      <c r="T1227" s="2"/>
      <c r="U1227" s="2"/>
      <c r="V1227" s="2"/>
      <c r="W1227" s="2"/>
      <c r="X1227" s="2"/>
      <c r="Y1227" s="2"/>
    </row>
    <row r="1228" spans="2:25" x14ac:dyDescent="0.25">
      <c r="B1228" s="2"/>
      <c r="C1228" s="2">
        <f t="shared" si="180"/>
        <v>1207</v>
      </c>
      <c r="D1228" s="4">
        <f t="shared" si="181"/>
        <v>86.02403292221932</v>
      </c>
      <c r="E1228" s="4">
        <f t="shared" si="182"/>
        <v>50.586947038201956</v>
      </c>
      <c r="F1228" s="4">
        <f t="shared" si="183"/>
        <v>86.02403292221932</v>
      </c>
      <c r="G1228" s="4">
        <f t="shared" si="184"/>
        <v>60.112690622337141</v>
      </c>
      <c r="H1228" s="4">
        <f t="shared" si="185"/>
        <v>50.586947038201956</v>
      </c>
      <c r="I1228" s="4">
        <f t="shared" si="186"/>
        <v>76.471298356521757</v>
      </c>
      <c r="J1228" s="3">
        <f t="shared" si="187"/>
        <v>1234391.8249599379</v>
      </c>
      <c r="K1228" s="3">
        <f t="shared" si="188"/>
        <v>901891.48951897677</v>
      </c>
      <c r="L1228" s="3">
        <f t="shared" si="189"/>
        <v>901891.48951897677</v>
      </c>
      <c r="M1228" s="2"/>
      <c r="N1228" s="4"/>
      <c r="O1228" s="4"/>
      <c r="P1228" s="3"/>
      <c r="Q1228" s="3"/>
      <c r="R1228" s="2"/>
      <c r="S1228" s="2"/>
      <c r="T1228" s="2"/>
      <c r="U1228" s="2"/>
      <c r="V1228" s="2"/>
      <c r="W1228" s="2"/>
      <c r="X1228" s="2"/>
      <c r="Y1228" s="2"/>
    </row>
    <row r="1229" spans="2:25" x14ac:dyDescent="0.25">
      <c r="B1229" s="2"/>
      <c r="C1229" s="2">
        <f t="shared" si="180"/>
        <v>1208</v>
      </c>
      <c r="D1229" s="4">
        <f t="shared" si="181"/>
        <v>86.02403292221932</v>
      </c>
      <c r="E1229" s="4">
        <f t="shared" si="182"/>
        <v>50.613917477481827</v>
      </c>
      <c r="F1229" s="4">
        <f t="shared" si="183"/>
        <v>86.02403292221932</v>
      </c>
      <c r="G1229" s="4">
        <f t="shared" si="184"/>
        <v>60.132411213540564</v>
      </c>
      <c r="H1229" s="4">
        <f t="shared" si="185"/>
        <v>50.613917477481827</v>
      </c>
      <c r="I1229" s="4">
        <f t="shared" si="186"/>
        <v>76.478568746880711</v>
      </c>
      <c r="J1229" s="3">
        <f t="shared" si="187"/>
        <v>1233452.3546583559</v>
      </c>
      <c r="K1229" s="3">
        <f t="shared" si="188"/>
        <v>901205.0784033814</v>
      </c>
      <c r="L1229" s="3">
        <f t="shared" si="189"/>
        <v>901205.0784033814</v>
      </c>
      <c r="M1229" s="2"/>
      <c r="N1229" s="4"/>
      <c r="O1229" s="4"/>
      <c r="P1229" s="3"/>
      <c r="Q1229" s="3"/>
      <c r="R1229" s="2"/>
      <c r="S1229" s="2"/>
      <c r="T1229" s="2"/>
      <c r="U1229" s="2"/>
      <c r="V1229" s="2"/>
      <c r="W1229" s="2"/>
      <c r="X1229" s="2"/>
      <c r="Y1229" s="2"/>
    </row>
    <row r="1230" spans="2:25" x14ac:dyDescent="0.25">
      <c r="B1230" s="2"/>
      <c r="C1230" s="2">
        <f t="shared" si="180"/>
        <v>1209</v>
      </c>
      <c r="D1230" s="4">
        <f t="shared" si="181"/>
        <v>86.02403292221932</v>
      </c>
      <c r="E1230" s="4">
        <f t="shared" si="182"/>
        <v>50.640867390113506</v>
      </c>
      <c r="F1230" s="4">
        <f t="shared" si="183"/>
        <v>86.02403292221932</v>
      </c>
      <c r="G1230" s="4">
        <f t="shared" si="184"/>
        <v>60.152116795806457</v>
      </c>
      <c r="H1230" s="4">
        <f t="shared" si="185"/>
        <v>50.640867390113506</v>
      </c>
      <c r="I1230" s="4">
        <f t="shared" si="186"/>
        <v>76.48583360389469</v>
      </c>
      <c r="J1230" s="3">
        <f t="shared" si="187"/>
        <v>1232513.5993683524</v>
      </c>
      <c r="K1230" s="3">
        <f t="shared" si="188"/>
        <v>900519.18970120815</v>
      </c>
      <c r="L1230" s="3">
        <f t="shared" si="189"/>
        <v>900519.18970120815</v>
      </c>
      <c r="M1230" s="2"/>
      <c r="N1230" s="4"/>
      <c r="O1230" s="4"/>
      <c r="P1230" s="3"/>
      <c r="Q1230" s="3"/>
      <c r="R1230" s="2"/>
      <c r="S1230" s="2"/>
      <c r="T1230" s="2"/>
      <c r="U1230" s="2"/>
      <c r="V1230" s="2"/>
      <c r="W1230" s="2"/>
      <c r="X1230" s="2"/>
      <c r="Y1230" s="2"/>
    </row>
    <row r="1231" spans="2:25" x14ac:dyDescent="0.25">
      <c r="B1231" s="2"/>
      <c r="C1231" s="2">
        <f t="shared" si="180"/>
        <v>1210</v>
      </c>
      <c r="D1231" s="4">
        <f t="shared" si="181"/>
        <v>86.02403292221932</v>
      </c>
      <c r="E1231" s="4">
        <f t="shared" si="182"/>
        <v>50.667796791719404</v>
      </c>
      <c r="F1231" s="4">
        <f t="shared" si="183"/>
        <v>86.02403292221932</v>
      </c>
      <c r="G1231" s="4">
        <f t="shared" si="184"/>
        <v>60.171807380557844</v>
      </c>
      <c r="H1231" s="4">
        <f t="shared" si="185"/>
        <v>50.667796791719404</v>
      </c>
      <c r="I1231" s="4">
        <f t="shared" si="186"/>
        <v>76.493092931774981</v>
      </c>
      <c r="J1231" s="3">
        <f t="shared" si="187"/>
        <v>1231575.5585457471</v>
      </c>
      <c r="K1231" s="3">
        <f t="shared" si="188"/>
        <v>899833.82301485899</v>
      </c>
      <c r="L1231" s="3">
        <f t="shared" si="189"/>
        <v>899833.82301485899</v>
      </c>
      <c r="M1231" s="2"/>
      <c r="N1231" s="4"/>
      <c r="O1231" s="4"/>
      <c r="P1231" s="3"/>
      <c r="Q1231" s="3"/>
      <c r="R1231" s="2"/>
      <c r="S1231" s="2"/>
      <c r="T1231" s="2"/>
      <c r="U1231" s="2"/>
      <c r="V1231" s="2"/>
      <c r="W1231" s="2"/>
      <c r="X1231" s="2"/>
      <c r="Y1231" s="2"/>
    </row>
    <row r="1232" spans="2:25" x14ac:dyDescent="0.25">
      <c r="B1232" s="2"/>
      <c r="C1232" s="2">
        <f t="shared" si="180"/>
        <v>1211</v>
      </c>
      <c r="D1232" s="4">
        <f t="shared" si="181"/>
        <v>86.02403292221932</v>
      </c>
      <c r="E1232" s="4">
        <f t="shared" si="182"/>
        <v>50.694705697910038</v>
      </c>
      <c r="F1232" s="4">
        <f t="shared" si="183"/>
        <v>86.02403292221932</v>
      </c>
      <c r="G1232" s="4">
        <f t="shared" si="184"/>
        <v>60.191482979209013</v>
      </c>
      <c r="H1232" s="4">
        <f t="shared" si="185"/>
        <v>50.694705697910038</v>
      </c>
      <c r="I1232" s="4">
        <f t="shared" si="186"/>
        <v>76.500346734729703</v>
      </c>
      <c r="J1232" s="3">
        <f t="shared" si="187"/>
        <v>1230638.2316467732</v>
      </c>
      <c r="K1232" s="3">
        <f t="shared" si="188"/>
        <v>899148.97794703848</v>
      </c>
      <c r="L1232" s="3">
        <f t="shared" si="189"/>
        <v>899148.97794703848</v>
      </c>
      <c r="M1232" s="2"/>
      <c r="N1232" s="4"/>
      <c r="O1232" s="4"/>
      <c r="P1232" s="3"/>
      <c r="Q1232" s="3"/>
      <c r="R1232" s="2"/>
      <c r="S1232" s="2"/>
      <c r="T1232" s="2"/>
      <c r="U1232" s="2"/>
      <c r="V1232" s="2"/>
      <c r="W1232" s="2"/>
      <c r="X1232" s="2"/>
      <c r="Y1232" s="2"/>
    </row>
    <row r="1233" spans="2:25" x14ac:dyDescent="0.25">
      <c r="B1233" s="2"/>
      <c r="C1233" s="2">
        <f t="shared" si="180"/>
        <v>1212</v>
      </c>
      <c r="D1233" s="4">
        <f t="shared" si="181"/>
        <v>86.02403292221932</v>
      </c>
      <c r="E1233" s="4">
        <f t="shared" si="182"/>
        <v>50.721594124284053</v>
      </c>
      <c r="F1233" s="4">
        <f t="shared" si="183"/>
        <v>86.02403292221932</v>
      </c>
      <c r="G1233" s="4">
        <f t="shared" si="184"/>
        <v>60.211143603165581</v>
      </c>
      <c r="H1233" s="4">
        <f t="shared" si="185"/>
        <v>50.721594124284053</v>
      </c>
      <c r="I1233" s="4">
        <f t="shared" si="186"/>
        <v>76.507595016963776</v>
      </c>
      <c r="J1233" s="3">
        <f t="shared" si="187"/>
        <v>1229701.6181280785</v>
      </c>
      <c r="K1233" s="3">
        <f t="shared" si="188"/>
        <v>898464.65410075372</v>
      </c>
      <c r="L1233" s="3">
        <f t="shared" si="189"/>
        <v>898464.65410075372</v>
      </c>
      <c r="M1233" s="2"/>
      <c r="N1233" s="4"/>
      <c r="O1233" s="4"/>
      <c r="P1233" s="3"/>
      <c r="Q1233" s="3"/>
      <c r="R1233" s="2"/>
      <c r="S1233" s="2"/>
      <c r="T1233" s="2"/>
      <c r="U1233" s="2"/>
      <c r="V1233" s="2"/>
      <c r="W1233" s="2"/>
      <c r="X1233" s="2"/>
      <c r="Y1233" s="2"/>
    </row>
    <row r="1234" spans="2:25" x14ac:dyDescent="0.25">
      <c r="B1234" s="2"/>
      <c r="C1234" s="2">
        <f t="shared" si="180"/>
        <v>1213</v>
      </c>
      <c r="D1234" s="4">
        <f t="shared" si="181"/>
        <v>86.02403292221932</v>
      </c>
      <c r="E1234" s="4">
        <f t="shared" si="182"/>
        <v>50.748462086428212</v>
      </c>
      <c r="F1234" s="4">
        <f t="shared" si="183"/>
        <v>86.02403292221932</v>
      </c>
      <c r="G1234" s="4">
        <f t="shared" si="184"/>
        <v>60.230789263824477</v>
      </c>
      <c r="H1234" s="4">
        <f t="shared" si="185"/>
        <v>50.748462086428212</v>
      </c>
      <c r="I1234" s="4">
        <f t="shared" si="186"/>
        <v>76.514837782678896</v>
      </c>
      <c r="J1234" s="3">
        <f t="shared" si="187"/>
        <v>1228765.7174467235</v>
      </c>
      <c r="K1234" s="3">
        <f t="shared" si="188"/>
        <v>897780.8510793132</v>
      </c>
      <c r="L1234" s="3">
        <f t="shared" si="189"/>
        <v>897780.8510793132</v>
      </c>
      <c r="M1234" s="2"/>
      <c r="N1234" s="4"/>
      <c r="O1234" s="4"/>
      <c r="P1234" s="3"/>
      <c r="Q1234" s="3"/>
      <c r="R1234" s="2"/>
      <c r="S1234" s="2"/>
      <c r="T1234" s="2"/>
      <c r="U1234" s="2"/>
      <c r="V1234" s="2"/>
      <c r="W1234" s="2"/>
      <c r="X1234" s="2"/>
      <c r="Y1234" s="2"/>
    </row>
    <row r="1235" spans="2:25" x14ac:dyDescent="0.25">
      <c r="B1235" s="2"/>
      <c r="C1235" s="2">
        <f t="shared" si="180"/>
        <v>1214</v>
      </c>
      <c r="D1235" s="4">
        <f t="shared" si="181"/>
        <v>86.02403292221932</v>
      </c>
      <c r="E1235" s="4">
        <f t="shared" si="182"/>
        <v>50.775309599917428</v>
      </c>
      <c r="F1235" s="4">
        <f t="shared" si="183"/>
        <v>86.02403292221932</v>
      </c>
      <c r="G1235" s="4">
        <f t="shared" si="184"/>
        <v>60.250419972573965</v>
      </c>
      <c r="H1235" s="4">
        <f t="shared" si="185"/>
        <v>50.775309599917428</v>
      </c>
      <c r="I1235" s="4">
        <f t="shared" si="186"/>
        <v>76.522075036073574</v>
      </c>
      <c r="J1235" s="3">
        <f t="shared" si="187"/>
        <v>1227830.5290601826</v>
      </c>
      <c r="K1235" s="3">
        <f t="shared" si="188"/>
        <v>897097.56848632812</v>
      </c>
      <c r="L1235" s="3">
        <f t="shared" si="189"/>
        <v>897097.56848632812</v>
      </c>
      <c r="M1235" s="2"/>
      <c r="N1235" s="4"/>
      <c r="O1235" s="4"/>
      <c r="P1235" s="3"/>
      <c r="Q1235" s="3"/>
      <c r="R1235" s="2"/>
      <c r="S1235" s="2"/>
      <c r="T1235" s="2"/>
      <c r="U1235" s="2"/>
      <c r="V1235" s="2"/>
      <c r="W1235" s="2"/>
      <c r="X1235" s="2"/>
      <c r="Y1235" s="2"/>
    </row>
    <row r="1236" spans="2:25" x14ac:dyDescent="0.25">
      <c r="B1236" s="2"/>
      <c r="C1236" s="2">
        <f t="shared" si="180"/>
        <v>1215</v>
      </c>
      <c r="D1236" s="4">
        <f t="shared" si="181"/>
        <v>86.02403292221932</v>
      </c>
      <c r="E1236" s="4">
        <f t="shared" si="182"/>
        <v>50.802136680314746</v>
      </c>
      <c r="F1236" s="4">
        <f t="shared" si="183"/>
        <v>86.02403292221932</v>
      </c>
      <c r="G1236" s="4">
        <f t="shared" si="184"/>
        <v>60.270035740793631</v>
      </c>
      <c r="H1236" s="4">
        <f t="shared" si="185"/>
        <v>50.802136680314746</v>
      </c>
      <c r="I1236" s="4">
        <f t="shared" si="186"/>
        <v>76.529306781343109</v>
      </c>
      <c r="J1236" s="3">
        <f t="shared" si="187"/>
        <v>1226896.0524263424</v>
      </c>
      <c r="K1236" s="3">
        <f t="shared" si="188"/>
        <v>896414.80592571071</v>
      </c>
      <c r="L1236" s="3">
        <f t="shared" si="189"/>
        <v>896414.80592571071</v>
      </c>
      <c r="M1236" s="2"/>
      <c r="N1236" s="4"/>
      <c r="O1236" s="4"/>
      <c r="P1236" s="3"/>
      <c r="Q1236" s="3"/>
      <c r="R1236" s="2"/>
      <c r="S1236" s="2"/>
      <c r="T1236" s="2"/>
      <c r="U1236" s="2"/>
      <c r="V1236" s="2"/>
      <c r="W1236" s="2"/>
      <c r="X1236" s="2"/>
      <c r="Y1236" s="2"/>
    </row>
    <row r="1237" spans="2:25" x14ac:dyDescent="0.25">
      <c r="B1237" s="2"/>
      <c r="C1237" s="2">
        <f t="shared" si="180"/>
        <v>1216</v>
      </c>
      <c r="D1237" s="4">
        <f t="shared" si="181"/>
        <v>86.02403292221932</v>
      </c>
      <c r="E1237" s="4">
        <f t="shared" si="182"/>
        <v>50.828943343171375</v>
      </c>
      <c r="F1237" s="4">
        <f t="shared" si="183"/>
        <v>86.02403292221932</v>
      </c>
      <c r="G1237" s="4">
        <f t="shared" si="184"/>
        <v>60.289636579854417</v>
      </c>
      <c r="H1237" s="4">
        <f t="shared" si="185"/>
        <v>50.828943343171375</v>
      </c>
      <c r="I1237" s="4">
        <f t="shared" si="186"/>
        <v>76.536533022679649</v>
      </c>
      <c r="J1237" s="3">
        <f t="shared" si="187"/>
        <v>1225962.2870035034</v>
      </c>
      <c r="K1237" s="3">
        <f t="shared" si="188"/>
        <v>895732.56300167565</v>
      </c>
      <c r="L1237" s="3">
        <f t="shared" si="189"/>
        <v>895732.56300167565</v>
      </c>
      <c r="M1237" s="2"/>
      <c r="N1237" s="4"/>
      <c r="O1237" s="4"/>
      <c r="P1237" s="3"/>
      <c r="Q1237" s="3"/>
      <c r="R1237" s="2"/>
      <c r="S1237" s="2"/>
      <c r="T1237" s="2"/>
      <c r="U1237" s="2"/>
      <c r="V1237" s="2"/>
      <c r="W1237" s="2"/>
      <c r="X1237" s="2"/>
      <c r="Y1237" s="2"/>
    </row>
    <row r="1238" spans="2:25" x14ac:dyDescent="0.25">
      <c r="B1238" s="2"/>
      <c r="C1238" s="2">
        <f t="shared" si="180"/>
        <v>1217</v>
      </c>
      <c r="D1238" s="4">
        <f t="shared" si="181"/>
        <v>86.02403292221932</v>
      </c>
      <c r="E1238" s="4">
        <f t="shared" si="182"/>
        <v>50.855729604026685</v>
      </c>
      <c r="F1238" s="4">
        <f t="shared" si="183"/>
        <v>86.02403292221932</v>
      </c>
      <c r="G1238" s="4">
        <f t="shared" si="184"/>
        <v>60.309222501118583</v>
      </c>
      <c r="H1238" s="4">
        <f t="shared" si="185"/>
        <v>50.855729604026685</v>
      </c>
      <c r="I1238" s="4">
        <f t="shared" si="186"/>
        <v>76.543753764272111</v>
      </c>
      <c r="J1238" s="3">
        <f t="shared" si="187"/>
        <v>1225029.2322503766</v>
      </c>
      <c r="K1238" s="3">
        <f t="shared" si="188"/>
        <v>895050.83931873762</v>
      </c>
      <c r="L1238" s="3">
        <f t="shared" si="189"/>
        <v>895050.83931873762</v>
      </c>
      <c r="M1238" s="2"/>
      <c r="N1238" s="4"/>
      <c r="O1238" s="4"/>
      <c r="P1238" s="3"/>
      <c r="Q1238" s="3"/>
      <c r="R1238" s="2"/>
      <c r="S1238" s="2"/>
      <c r="T1238" s="2"/>
      <c r="U1238" s="2"/>
      <c r="V1238" s="2"/>
      <c r="W1238" s="2"/>
      <c r="X1238" s="2"/>
      <c r="Y1238" s="2"/>
    </row>
    <row r="1239" spans="2:25" x14ac:dyDescent="0.25">
      <c r="B1239" s="2"/>
      <c r="C1239" s="2">
        <f t="shared" ref="C1239:C1302" si="190">C1238+1</f>
        <v>1218</v>
      </c>
      <c r="D1239" s="4">
        <f t="shared" ref="D1239:D1302" si="191">D1238+((K1238-L1238)/($B$13*1000*4180))</f>
        <v>86.02403292221932</v>
      </c>
      <c r="E1239" s="4">
        <f t="shared" ref="E1239:E1302" si="192">E1238+(L1238/($J$12*1000*4180))</f>
        <v>50.882495478408224</v>
      </c>
      <c r="F1239" s="4">
        <f t="shared" ref="F1239:F1302" si="193">D1239</f>
        <v>86.02403292221932</v>
      </c>
      <c r="G1239" s="4">
        <f t="shared" ref="G1239:G1302" si="194">F1238-L1238/((30000/3600)*4180)</f>
        <v>60.328793515939772</v>
      </c>
      <c r="H1239" s="4">
        <f t="shared" ref="H1239:H1302" si="195">E1239</f>
        <v>50.882495478408224</v>
      </c>
      <c r="I1239" s="4">
        <f t="shared" ref="I1239:I1302" si="196">H1238+L1238/((30000/3600)*4180)</f>
        <v>76.550969010306233</v>
      </c>
      <c r="J1239" s="3">
        <f t="shared" ref="J1239:J1302" si="197">(F1239-H1239)*4180*30000/3600</f>
        <v>1224096.8876260864</v>
      </c>
      <c r="K1239" s="3">
        <f t="shared" ref="K1239:K1302" si="198">IF(D1239&gt;$B$15,L1239,$B$12)</f>
        <v>894369.63448171318</v>
      </c>
      <c r="L1239" s="3">
        <f t="shared" ref="L1239:L1302" si="199">J1239*$F$14</f>
        <v>894369.63448171318</v>
      </c>
      <c r="M1239" s="2"/>
      <c r="N1239" s="4"/>
      <c r="O1239" s="4"/>
      <c r="P1239" s="3"/>
      <c r="Q1239" s="3"/>
      <c r="R1239" s="2"/>
      <c r="S1239" s="2"/>
      <c r="T1239" s="2"/>
      <c r="U1239" s="2"/>
      <c r="V1239" s="2"/>
      <c r="W1239" s="2"/>
      <c r="X1239" s="2"/>
      <c r="Y1239" s="2"/>
    </row>
    <row r="1240" spans="2:25" x14ac:dyDescent="0.25">
      <c r="B1240" s="2"/>
      <c r="C1240" s="2">
        <f t="shared" si="190"/>
        <v>1219</v>
      </c>
      <c r="D1240" s="4">
        <f t="shared" si="191"/>
        <v>86.02403292221932</v>
      </c>
      <c r="E1240" s="4">
        <f t="shared" si="192"/>
        <v>50.909240981831722</v>
      </c>
      <c r="F1240" s="4">
        <f t="shared" si="193"/>
        <v>86.02403292221932</v>
      </c>
      <c r="G1240" s="4">
        <f t="shared" si="194"/>
        <v>60.348349635662963</v>
      </c>
      <c r="H1240" s="4">
        <f t="shared" si="195"/>
        <v>50.909240981831722</v>
      </c>
      <c r="I1240" s="4">
        <f t="shared" si="196"/>
        <v>76.55817876496458</v>
      </c>
      <c r="J1240" s="3">
        <f t="shared" si="197"/>
        <v>1223165.252590168</v>
      </c>
      <c r="K1240" s="3">
        <f t="shared" si="198"/>
        <v>893688.94809571921</v>
      </c>
      <c r="L1240" s="3">
        <f t="shared" si="199"/>
        <v>893688.94809571921</v>
      </c>
      <c r="M1240" s="2"/>
      <c r="N1240" s="4"/>
      <c r="O1240" s="4"/>
      <c r="P1240" s="3"/>
      <c r="Q1240" s="3"/>
      <c r="R1240" s="2"/>
      <c r="S1240" s="2"/>
      <c r="T1240" s="2"/>
      <c r="U1240" s="2"/>
      <c r="V1240" s="2"/>
      <c r="W1240" s="2"/>
      <c r="X1240" s="2"/>
      <c r="Y1240" s="2"/>
    </row>
    <row r="1241" spans="2:25" x14ac:dyDescent="0.25">
      <c r="B1241" s="2"/>
      <c r="C1241" s="2">
        <f t="shared" si="190"/>
        <v>1220</v>
      </c>
      <c r="D1241" s="4">
        <f t="shared" si="191"/>
        <v>86.02403292221932</v>
      </c>
      <c r="E1241" s="4">
        <f t="shared" si="192"/>
        <v>50.935966129801095</v>
      </c>
      <c r="F1241" s="4">
        <f t="shared" si="193"/>
        <v>86.02403292221932</v>
      </c>
      <c r="G1241" s="4">
        <f t="shared" si="194"/>
        <v>60.36789087162451</v>
      </c>
      <c r="H1241" s="4">
        <f t="shared" si="195"/>
        <v>50.935966129801095</v>
      </c>
      <c r="I1241" s="4">
        <f t="shared" si="196"/>
        <v>76.565383032426524</v>
      </c>
      <c r="J1241" s="3">
        <f t="shared" si="197"/>
        <v>1222234.3266025684</v>
      </c>
      <c r="K1241" s="3">
        <f t="shared" si="198"/>
        <v>893008.77976617333</v>
      </c>
      <c r="L1241" s="3">
        <f t="shared" si="199"/>
        <v>893008.77976617333</v>
      </c>
      <c r="M1241" s="2"/>
      <c r="N1241" s="4"/>
      <c r="O1241" s="4"/>
      <c r="P1241" s="3"/>
      <c r="Q1241" s="3"/>
      <c r="R1241" s="2"/>
      <c r="S1241" s="2"/>
      <c r="T1241" s="2"/>
      <c r="U1241" s="2"/>
      <c r="V1241" s="2"/>
      <c r="W1241" s="2"/>
      <c r="X1241" s="2"/>
      <c r="Y1241" s="2"/>
    </row>
    <row r="1242" spans="2:25" x14ac:dyDescent="0.25">
      <c r="B1242" s="2"/>
      <c r="C1242" s="2">
        <f t="shared" si="190"/>
        <v>1221</v>
      </c>
      <c r="D1242" s="4">
        <f t="shared" si="191"/>
        <v>86.02403292221932</v>
      </c>
      <c r="E1242" s="4">
        <f t="shared" si="192"/>
        <v>50.962670937808454</v>
      </c>
      <c r="F1242" s="4">
        <f t="shared" si="193"/>
        <v>86.02403292221932</v>
      </c>
      <c r="G1242" s="4">
        <f t="shared" si="194"/>
        <v>60.387417235152142</v>
      </c>
      <c r="H1242" s="4">
        <f t="shared" si="195"/>
        <v>50.962670937808454</v>
      </c>
      <c r="I1242" s="4">
        <f t="shared" si="196"/>
        <v>76.572581816868265</v>
      </c>
      <c r="J1242" s="3">
        <f t="shared" si="197"/>
        <v>1221304.1091236451</v>
      </c>
      <c r="K1242" s="3">
        <f t="shared" si="198"/>
        <v>892329.12909879314</v>
      </c>
      <c r="L1242" s="3">
        <f t="shared" si="199"/>
        <v>892329.12909879314</v>
      </c>
      <c r="M1242" s="2"/>
      <c r="N1242" s="4"/>
      <c r="O1242" s="4"/>
      <c r="P1242" s="3"/>
      <c r="Q1242" s="3"/>
      <c r="R1242" s="2"/>
      <c r="S1242" s="2"/>
      <c r="T1242" s="2"/>
      <c r="U1242" s="2"/>
      <c r="V1242" s="2"/>
      <c r="W1242" s="2"/>
      <c r="X1242" s="2"/>
      <c r="Y1242" s="2"/>
    </row>
    <row r="1243" spans="2:25" x14ac:dyDescent="0.25">
      <c r="B1243" s="2"/>
      <c r="C1243" s="2">
        <f t="shared" si="190"/>
        <v>1222</v>
      </c>
      <c r="D1243" s="4">
        <f t="shared" si="191"/>
        <v>86.02403292221932</v>
      </c>
      <c r="E1243" s="4">
        <f t="shared" si="192"/>
        <v>50.989355421334139</v>
      </c>
      <c r="F1243" s="4">
        <f t="shared" si="193"/>
        <v>86.02403292221932</v>
      </c>
      <c r="G1243" s="4">
        <f t="shared" si="194"/>
        <v>60.406928737564968</v>
      </c>
      <c r="H1243" s="4">
        <f t="shared" si="195"/>
        <v>50.989355421334139</v>
      </c>
      <c r="I1243" s="4">
        <f t="shared" si="196"/>
        <v>76.579775122462806</v>
      </c>
      <c r="J1243" s="3">
        <f t="shared" si="197"/>
        <v>1220374.5996141669</v>
      </c>
      <c r="K1243" s="3">
        <f t="shared" si="198"/>
        <v>891649.99569959659</v>
      </c>
      <c r="L1243" s="3">
        <f t="shared" si="199"/>
        <v>891649.99569959659</v>
      </c>
      <c r="M1243" s="2"/>
      <c r="N1243" s="4"/>
      <c r="O1243" s="4"/>
      <c r="P1243" s="3"/>
      <c r="Q1243" s="3"/>
      <c r="R1243" s="2"/>
      <c r="S1243" s="2"/>
      <c r="T1243" s="2"/>
      <c r="U1243" s="2"/>
      <c r="V1243" s="2"/>
      <c r="W1243" s="2"/>
      <c r="X1243" s="2"/>
      <c r="Y1243" s="2"/>
    </row>
    <row r="1244" spans="2:25" x14ac:dyDescent="0.25">
      <c r="B1244" s="2"/>
      <c r="C1244" s="2">
        <f t="shared" si="190"/>
        <v>1223</v>
      </c>
      <c r="D1244" s="4">
        <f t="shared" si="191"/>
        <v>86.02403292221932</v>
      </c>
      <c r="E1244" s="4">
        <f t="shared" si="192"/>
        <v>51.016019595846686</v>
      </c>
      <c r="F1244" s="4">
        <f t="shared" si="193"/>
        <v>86.02403292221932</v>
      </c>
      <c r="G1244" s="4">
        <f t="shared" si="194"/>
        <v>60.426425390173485</v>
      </c>
      <c r="H1244" s="4">
        <f t="shared" si="195"/>
        <v>51.016019595846686</v>
      </c>
      <c r="I1244" s="4">
        <f t="shared" si="196"/>
        <v>76.586962953379981</v>
      </c>
      <c r="J1244" s="3">
        <f t="shared" si="197"/>
        <v>1219445.7975353135</v>
      </c>
      <c r="K1244" s="3">
        <f t="shared" si="198"/>
        <v>890971.37917490234</v>
      </c>
      <c r="L1244" s="3">
        <f t="shared" si="199"/>
        <v>890971.37917490234</v>
      </c>
      <c r="M1244" s="2"/>
      <c r="N1244" s="4"/>
      <c r="O1244" s="4"/>
      <c r="P1244" s="3"/>
      <c r="Q1244" s="3"/>
      <c r="R1244" s="2"/>
      <c r="S1244" s="2"/>
      <c r="T1244" s="2"/>
      <c r="U1244" s="2"/>
      <c r="V1244" s="2"/>
      <c r="W1244" s="2"/>
      <c r="X1244" s="2"/>
      <c r="Y1244" s="2"/>
    </row>
    <row r="1245" spans="2:25" x14ac:dyDescent="0.25">
      <c r="B1245" s="2"/>
      <c r="C1245" s="2">
        <f t="shared" si="190"/>
        <v>1224</v>
      </c>
      <c r="D1245" s="4">
        <f t="shared" si="191"/>
        <v>86.02403292221932</v>
      </c>
      <c r="E1245" s="4">
        <f t="shared" si="192"/>
        <v>51.042663476802872</v>
      </c>
      <c r="F1245" s="4">
        <f t="shared" si="193"/>
        <v>86.02403292221932</v>
      </c>
      <c r="G1245" s="4">
        <f t="shared" si="194"/>
        <v>60.445907204279543</v>
      </c>
      <c r="H1245" s="4">
        <f t="shared" si="195"/>
        <v>51.042663476802872</v>
      </c>
      <c r="I1245" s="4">
        <f t="shared" si="196"/>
        <v>76.59414531378647</v>
      </c>
      <c r="J1245" s="3">
        <f t="shared" si="197"/>
        <v>1218517.7023486728</v>
      </c>
      <c r="K1245" s="3">
        <f t="shared" si="198"/>
        <v>890293.27913132659</v>
      </c>
      <c r="L1245" s="3">
        <f t="shared" si="199"/>
        <v>890293.27913132659</v>
      </c>
      <c r="M1245" s="2"/>
      <c r="N1245" s="4"/>
      <c r="O1245" s="4"/>
      <c r="P1245" s="3"/>
      <c r="Q1245" s="3"/>
      <c r="R1245" s="2"/>
      <c r="S1245" s="2"/>
      <c r="T1245" s="2"/>
      <c r="U1245" s="2"/>
      <c r="V1245" s="2"/>
      <c r="W1245" s="2"/>
      <c r="X1245" s="2"/>
      <c r="Y1245" s="2"/>
    </row>
    <row r="1246" spans="2:25" x14ac:dyDescent="0.25">
      <c r="B1246" s="2"/>
      <c r="C1246" s="2">
        <f t="shared" si="190"/>
        <v>1225</v>
      </c>
      <c r="D1246" s="4">
        <f t="shared" si="191"/>
        <v>86.02403292221932</v>
      </c>
      <c r="E1246" s="4">
        <f t="shared" si="192"/>
        <v>51.069287079647708</v>
      </c>
      <c r="F1246" s="4">
        <f t="shared" si="193"/>
        <v>86.02403292221932</v>
      </c>
      <c r="G1246" s="4">
        <f t="shared" si="194"/>
        <v>60.465374191176451</v>
      </c>
      <c r="H1246" s="4">
        <f t="shared" si="195"/>
        <v>51.069287079647708</v>
      </c>
      <c r="I1246" s="4">
        <f t="shared" si="196"/>
        <v>76.60132220784574</v>
      </c>
      <c r="J1246" s="3">
        <f t="shared" si="197"/>
        <v>1217590.3135162443</v>
      </c>
      <c r="K1246" s="3">
        <f t="shared" si="198"/>
        <v>889615.69517578697</v>
      </c>
      <c r="L1246" s="3">
        <f t="shared" si="199"/>
        <v>889615.69517578697</v>
      </c>
      <c r="M1246" s="2"/>
      <c r="N1246" s="4"/>
      <c r="O1246" s="4"/>
      <c r="P1246" s="3"/>
      <c r="Q1246" s="3"/>
      <c r="R1246" s="2"/>
      <c r="S1246" s="2"/>
      <c r="T1246" s="2"/>
      <c r="U1246" s="2"/>
      <c r="V1246" s="2"/>
      <c r="W1246" s="2"/>
      <c r="X1246" s="2"/>
      <c r="Y1246" s="2"/>
    </row>
    <row r="1247" spans="2:25" x14ac:dyDescent="0.25">
      <c r="B1247" s="2"/>
      <c r="C1247" s="2">
        <f t="shared" si="190"/>
        <v>1226</v>
      </c>
      <c r="D1247" s="4">
        <f t="shared" si="191"/>
        <v>86.02403292221932</v>
      </c>
      <c r="E1247" s="4">
        <f t="shared" si="192"/>
        <v>51.095890419814445</v>
      </c>
      <c r="F1247" s="4">
        <f t="shared" si="193"/>
        <v>86.02403292221932</v>
      </c>
      <c r="G1247" s="4">
        <f t="shared" si="194"/>
        <v>60.48482636214888</v>
      </c>
      <c r="H1247" s="4">
        <f t="shared" si="195"/>
        <v>51.095890419814445</v>
      </c>
      <c r="I1247" s="4">
        <f t="shared" si="196"/>
        <v>76.608493639718148</v>
      </c>
      <c r="J1247" s="3">
        <f t="shared" si="197"/>
        <v>1216663.6305004365</v>
      </c>
      <c r="K1247" s="3">
        <f t="shared" si="198"/>
        <v>888938.62691549945</v>
      </c>
      <c r="L1247" s="3">
        <f t="shared" si="199"/>
        <v>888938.62691549945</v>
      </c>
      <c r="M1247" s="2"/>
      <c r="N1247" s="4"/>
      <c r="O1247" s="4"/>
      <c r="P1247" s="3"/>
      <c r="Q1247" s="3"/>
      <c r="R1247" s="2"/>
      <c r="S1247" s="2"/>
      <c r="T1247" s="2"/>
      <c r="U1247" s="2"/>
      <c r="V1247" s="2"/>
      <c r="W1247" s="2"/>
      <c r="X1247" s="2"/>
      <c r="Y1247" s="2"/>
    </row>
    <row r="1248" spans="2:25" x14ac:dyDescent="0.25">
      <c r="B1248" s="2"/>
      <c r="C1248" s="2">
        <f t="shared" si="190"/>
        <v>1227</v>
      </c>
      <c r="D1248" s="4">
        <f t="shared" si="191"/>
        <v>86.02403292221932</v>
      </c>
      <c r="E1248" s="4">
        <f t="shared" si="192"/>
        <v>51.122473512724596</v>
      </c>
      <c r="F1248" s="4">
        <f t="shared" si="193"/>
        <v>86.02403292221932</v>
      </c>
      <c r="G1248" s="4">
        <f t="shared" si="194"/>
        <v>60.504263728472921</v>
      </c>
      <c r="H1248" s="4">
        <f t="shared" si="195"/>
        <v>51.122473512724596</v>
      </c>
      <c r="I1248" s="4">
        <f t="shared" si="196"/>
        <v>76.615659613560837</v>
      </c>
      <c r="J1248" s="3">
        <f t="shared" si="197"/>
        <v>1215737.6527640664</v>
      </c>
      <c r="K1248" s="3">
        <f t="shared" si="198"/>
        <v>888262.07395797851</v>
      </c>
      <c r="L1248" s="3">
        <f t="shared" si="199"/>
        <v>888262.07395797851</v>
      </c>
      <c r="M1248" s="2"/>
      <c r="N1248" s="4"/>
      <c r="O1248" s="4"/>
      <c r="P1248" s="3"/>
      <c r="Q1248" s="3"/>
      <c r="R1248" s="2"/>
      <c r="S1248" s="2"/>
      <c r="T1248" s="2"/>
      <c r="U1248" s="2"/>
      <c r="V1248" s="2"/>
      <c r="W1248" s="2"/>
      <c r="X1248" s="2"/>
      <c r="Y1248" s="2"/>
    </row>
    <row r="1249" spans="2:25" x14ac:dyDescent="0.25">
      <c r="B1249" s="2"/>
      <c r="C1249" s="2">
        <f t="shared" si="190"/>
        <v>1228</v>
      </c>
      <c r="D1249" s="4">
        <f t="shared" si="191"/>
        <v>86.02403292221932</v>
      </c>
      <c r="E1249" s="4">
        <f t="shared" si="192"/>
        <v>51.149036373787936</v>
      </c>
      <c r="F1249" s="4">
        <f t="shared" si="193"/>
        <v>86.02403292221932</v>
      </c>
      <c r="G1249" s="4">
        <f t="shared" si="194"/>
        <v>60.523686301416106</v>
      </c>
      <c r="H1249" s="4">
        <f t="shared" si="195"/>
        <v>51.149036373787936</v>
      </c>
      <c r="I1249" s="4">
        <f t="shared" si="196"/>
        <v>76.62282013352781</v>
      </c>
      <c r="J1249" s="3">
        <f t="shared" si="197"/>
        <v>1214812.3797703597</v>
      </c>
      <c r="K1249" s="3">
        <f t="shared" si="198"/>
        <v>887586.03591103759</v>
      </c>
      <c r="L1249" s="3">
        <f t="shared" si="199"/>
        <v>887586.03591103759</v>
      </c>
      <c r="M1249" s="2"/>
      <c r="N1249" s="4"/>
      <c r="O1249" s="4"/>
      <c r="P1249" s="3"/>
      <c r="Q1249" s="3"/>
      <c r="R1249" s="2"/>
      <c r="S1249" s="2"/>
      <c r="T1249" s="2"/>
      <c r="U1249" s="2"/>
      <c r="V1249" s="2"/>
      <c r="W1249" s="2"/>
      <c r="X1249" s="2"/>
      <c r="Y1249" s="2"/>
    </row>
    <row r="1250" spans="2:25" x14ac:dyDescent="0.25">
      <c r="B1250" s="2"/>
      <c r="C1250" s="2">
        <f t="shared" si="190"/>
        <v>1229</v>
      </c>
      <c r="D1250" s="4">
        <f t="shared" si="191"/>
        <v>86.02403292221932</v>
      </c>
      <c r="E1250" s="4">
        <f t="shared" si="192"/>
        <v>51.175579018402502</v>
      </c>
      <c r="F1250" s="4">
        <f t="shared" si="193"/>
        <v>86.02403292221932</v>
      </c>
      <c r="G1250" s="4">
        <f t="shared" si="194"/>
        <v>60.543094092237382</v>
      </c>
      <c r="H1250" s="4">
        <f t="shared" si="195"/>
        <v>51.175579018402502</v>
      </c>
      <c r="I1250" s="4">
        <f t="shared" si="196"/>
        <v>76.629975203769874</v>
      </c>
      <c r="J1250" s="3">
        <f t="shared" si="197"/>
        <v>1213887.8109829524</v>
      </c>
      <c r="K1250" s="3">
        <f t="shared" si="198"/>
        <v>886910.5123827894</v>
      </c>
      <c r="L1250" s="3">
        <f t="shared" si="199"/>
        <v>886910.5123827894</v>
      </c>
      <c r="M1250" s="2"/>
      <c r="N1250" s="4"/>
      <c r="O1250" s="4"/>
      <c r="P1250" s="3"/>
      <c r="Q1250" s="3"/>
      <c r="R1250" s="2"/>
      <c r="S1250" s="2"/>
      <c r="T1250" s="2"/>
      <c r="U1250" s="2"/>
      <c r="V1250" s="2"/>
      <c r="W1250" s="2"/>
      <c r="X1250" s="2"/>
      <c r="Y1250" s="2"/>
    </row>
    <row r="1251" spans="2:25" x14ac:dyDescent="0.25">
      <c r="B1251" s="2"/>
      <c r="C1251" s="2">
        <f t="shared" si="190"/>
        <v>1230</v>
      </c>
      <c r="D1251" s="4">
        <f t="shared" si="191"/>
        <v>86.02403292221932</v>
      </c>
      <c r="E1251" s="4">
        <f t="shared" si="192"/>
        <v>51.202101461954619</v>
      </c>
      <c r="F1251" s="4">
        <f t="shared" si="193"/>
        <v>86.02403292221932</v>
      </c>
      <c r="G1251" s="4">
        <f t="shared" si="194"/>
        <v>60.562487112187085</v>
      </c>
      <c r="H1251" s="4">
        <f t="shared" si="195"/>
        <v>51.202101461954619</v>
      </c>
      <c r="I1251" s="4">
        <f t="shared" si="196"/>
        <v>76.637124828434736</v>
      </c>
      <c r="J1251" s="3">
        <f t="shared" si="197"/>
        <v>1212963.945865887</v>
      </c>
      <c r="K1251" s="3">
        <f t="shared" si="198"/>
        <v>886235.50298164424</v>
      </c>
      <c r="L1251" s="3">
        <f t="shared" si="199"/>
        <v>886235.50298164424</v>
      </c>
      <c r="M1251" s="2"/>
      <c r="N1251" s="4"/>
      <c r="O1251" s="4"/>
      <c r="P1251" s="3"/>
      <c r="Q1251" s="3"/>
      <c r="R1251" s="2"/>
      <c r="S1251" s="2"/>
      <c r="T1251" s="2"/>
      <c r="U1251" s="2"/>
      <c r="V1251" s="2"/>
      <c r="W1251" s="2"/>
      <c r="X1251" s="2"/>
      <c r="Y1251" s="2"/>
    </row>
    <row r="1252" spans="2:25" x14ac:dyDescent="0.25">
      <c r="B1252" s="2"/>
      <c r="C1252" s="2">
        <f t="shared" si="190"/>
        <v>1231</v>
      </c>
      <c r="D1252" s="4">
        <f t="shared" si="191"/>
        <v>86.02403292221932</v>
      </c>
      <c r="E1252" s="4">
        <f t="shared" si="192"/>
        <v>51.228603719818906</v>
      </c>
      <c r="F1252" s="4">
        <f t="shared" si="193"/>
        <v>86.02403292221932</v>
      </c>
      <c r="G1252" s="4">
        <f t="shared" si="194"/>
        <v>60.581865372507046</v>
      </c>
      <c r="H1252" s="4">
        <f t="shared" si="195"/>
        <v>51.228603719818906</v>
      </c>
      <c r="I1252" s="4">
        <f t="shared" si="196"/>
        <v>76.644269011666893</v>
      </c>
      <c r="J1252" s="3">
        <f t="shared" si="197"/>
        <v>1212040.7838836145</v>
      </c>
      <c r="K1252" s="3">
        <f t="shared" si="198"/>
        <v>885561.00731631042</v>
      </c>
      <c r="L1252" s="3">
        <f t="shared" si="199"/>
        <v>885561.00731631042</v>
      </c>
      <c r="M1252" s="2"/>
      <c r="N1252" s="4"/>
      <c r="O1252" s="4"/>
      <c r="P1252" s="3"/>
      <c r="Q1252" s="3"/>
      <c r="R1252" s="2"/>
      <c r="S1252" s="2"/>
      <c r="T1252" s="2"/>
      <c r="U1252" s="2"/>
      <c r="V1252" s="2"/>
      <c r="W1252" s="2"/>
      <c r="X1252" s="2"/>
      <c r="Y1252" s="2"/>
    </row>
    <row r="1253" spans="2:25" x14ac:dyDescent="0.25">
      <c r="B1253" s="2"/>
      <c r="C1253" s="2">
        <f t="shared" si="190"/>
        <v>1232</v>
      </c>
      <c r="D1253" s="4">
        <f t="shared" si="191"/>
        <v>86.02403292221932</v>
      </c>
      <c r="E1253" s="4">
        <f t="shared" si="192"/>
        <v>51.25508580735827</v>
      </c>
      <c r="F1253" s="4">
        <f t="shared" si="193"/>
        <v>86.02403292221932</v>
      </c>
      <c r="G1253" s="4">
        <f t="shared" si="194"/>
        <v>60.601228884430505</v>
      </c>
      <c r="H1253" s="4">
        <f t="shared" si="195"/>
        <v>51.25508580735827</v>
      </c>
      <c r="I1253" s="4">
        <f t="shared" si="196"/>
        <v>76.651407757607728</v>
      </c>
      <c r="J1253" s="3">
        <f t="shared" si="197"/>
        <v>1211118.3245009931</v>
      </c>
      <c r="K1253" s="3">
        <f t="shared" si="198"/>
        <v>884887.02499579382</v>
      </c>
      <c r="L1253" s="3">
        <f t="shared" si="199"/>
        <v>884887.02499579382</v>
      </c>
      <c r="M1253" s="2"/>
      <c r="N1253" s="4"/>
      <c r="O1253" s="4"/>
      <c r="P1253" s="3"/>
      <c r="Q1253" s="3"/>
      <c r="R1253" s="2"/>
      <c r="S1253" s="2"/>
      <c r="T1253" s="2"/>
      <c r="U1253" s="2"/>
      <c r="V1253" s="2"/>
      <c r="W1253" s="2"/>
      <c r="X1253" s="2"/>
      <c r="Y1253" s="2"/>
    </row>
    <row r="1254" spans="2:25" x14ac:dyDescent="0.25">
      <c r="B1254" s="2"/>
      <c r="C1254" s="2">
        <f t="shared" si="190"/>
        <v>1233</v>
      </c>
      <c r="D1254" s="4">
        <f t="shared" si="191"/>
        <v>86.02403292221932</v>
      </c>
      <c r="E1254" s="4">
        <f t="shared" si="192"/>
        <v>51.281547739923937</v>
      </c>
      <c r="F1254" s="4">
        <f t="shared" si="193"/>
        <v>86.02403292221932</v>
      </c>
      <c r="G1254" s="4">
        <f t="shared" si="194"/>
        <v>60.620577659182175</v>
      </c>
      <c r="H1254" s="4">
        <f t="shared" si="195"/>
        <v>51.281547739923937</v>
      </c>
      <c r="I1254" s="4">
        <f t="shared" si="196"/>
        <v>76.658541070395415</v>
      </c>
      <c r="J1254" s="3">
        <f t="shared" si="197"/>
        <v>1210196.5671832892</v>
      </c>
      <c r="K1254" s="3">
        <f t="shared" si="198"/>
        <v>884213.55562939879</v>
      </c>
      <c r="L1254" s="3">
        <f t="shared" si="199"/>
        <v>884213.55562939879</v>
      </c>
      <c r="M1254" s="2"/>
      <c r="N1254" s="4"/>
      <c r="O1254" s="4"/>
      <c r="P1254" s="3"/>
      <c r="Q1254" s="3"/>
      <c r="R1254" s="2"/>
      <c r="S1254" s="2"/>
      <c r="T1254" s="2"/>
      <c r="U1254" s="2"/>
      <c r="V1254" s="2"/>
      <c r="W1254" s="2"/>
      <c r="X1254" s="2"/>
      <c r="Y1254" s="2"/>
    </row>
    <row r="1255" spans="2:25" x14ac:dyDescent="0.25">
      <c r="B1255" s="2"/>
      <c r="C1255" s="2">
        <f t="shared" si="190"/>
        <v>1234</v>
      </c>
      <c r="D1255" s="4">
        <f t="shared" si="191"/>
        <v>86.02403292221932</v>
      </c>
      <c r="E1255" s="4">
        <f t="shared" si="192"/>
        <v>51.307989532855437</v>
      </c>
      <c r="F1255" s="4">
        <f t="shared" si="193"/>
        <v>86.02403292221932</v>
      </c>
      <c r="G1255" s="4">
        <f t="shared" si="194"/>
        <v>60.639911707978207</v>
      </c>
      <c r="H1255" s="4">
        <f t="shared" si="195"/>
        <v>51.307989532855437</v>
      </c>
      <c r="I1255" s="4">
        <f t="shared" si="196"/>
        <v>76.665668954165056</v>
      </c>
      <c r="J1255" s="3">
        <f t="shared" si="197"/>
        <v>1209275.5113961753</v>
      </c>
      <c r="K1255" s="3">
        <f t="shared" si="198"/>
        <v>883540.5988267262</v>
      </c>
      <c r="L1255" s="3">
        <f t="shared" si="199"/>
        <v>883540.5988267262</v>
      </c>
      <c r="M1255" s="2"/>
      <c r="N1255" s="4"/>
      <c r="O1255" s="4"/>
      <c r="P1255" s="3"/>
      <c r="Q1255" s="3"/>
      <c r="R1255" s="2"/>
      <c r="S1255" s="2"/>
      <c r="T1255" s="2"/>
      <c r="U1255" s="2"/>
      <c r="V1255" s="2"/>
      <c r="W1255" s="2"/>
      <c r="X1255" s="2"/>
      <c r="Y1255" s="2"/>
    </row>
    <row r="1256" spans="2:25" x14ac:dyDescent="0.25">
      <c r="B1256" s="2"/>
      <c r="C1256" s="2">
        <f t="shared" si="190"/>
        <v>1235</v>
      </c>
      <c r="D1256" s="4">
        <f t="shared" si="191"/>
        <v>86.02403292221932</v>
      </c>
      <c r="E1256" s="4">
        <f t="shared" si="192"/>
        <v>51.334411201480641</v>
      </c>
      <c r="F1256" s="4">
        <f t="shared" si="193"/>
        <v>86.02403292221932</v>
      </c>
      <c r="G1256" s="4">
        <f t="shared" si="194"/>
        <v>60.659231042026221</v>
      </c>
      <c r="H1256" s="4">
        <f t="shared" si="195"/>
        <v>51.334411201480641</v>
      </c>
      <c r="I1256" s="4">
        <f t="shared" si="196"/>
        <v>76.672791413048529</v>
      </c>
      <c r="J1256" s="3">
        <f t="shared" si="197"/>
        <v>1208355.1566057308</v>
      </c>
      <c r="K1256" s="3">
        <f t="shared" si="198"/>
        <v>882868.15419767424</v>
      </c>
      <c r="L1256" s="3">
        <f t="shared" si="199"/>
        <v>882868.15419767424</v>
      </c>
      <c r="M1256" s="2"/>
      <c r="N1256" s="4"/>
      <c r="O1256" s="4"/>
      <c r="P1256" s="3"/>
      <c r="Q1256" s="3"/>
      <c r="R1256" s="2"/>
      <c r="S1256" s="2"/>
      <c r="T1256" s="2"/>
      <c r="U1256" s="2"/>
      <c r="V1256" s="2"/>
      <c r="W1256" s="2"/>
      <c r="X1256" s="2"/>
      <c r="Y1256" s="2"/>
    </row>
    <row r="1257" spans="2:25" x14ac:dyDescent="0.25">
      <c r="B1257" s="2"/>
      <c r="C1257" s="2">
        <f t="shared" si="190"/>
        <v>1236</v>
      </c>
      <c r="D1257" s="4">
        <f t="shared" si="191"/>
        <v>86.02403292221932</v>
      </c>
      <c r="E1257" s="4">
        <f t="shared" si="192"/>
        <v>51.360812761115739</v>
      </c>
      <c r="F1257" s="4">
        <f t="shared" si="193"/>
        <v>86.02403292221932</v>
      </c>
      <c r="G1257" s="4">
        <f t="shared" si="194"/>
        <v>60.678535672525328</v>
      </c>
      <c r="H1257" s="4">
        <f t="shared" si="195"/>
        <v>51.360812761115739</v>
      </c>
      <c r="I1257" s="4">
        <f t="shared" si="196"/>
        <v>76.67990845117464</v>
      </c>
      <c r="J1257" s="3">
        <f t="shared" si="197"/>
        <v>1207435.5022784416</v>
      </c>
      <c r="K1257" s="3">
        <f t="shared" si="198"/>
        <v>882196.22135243821</v>
      </c>
      <c r="L1257" s="3">
        <f t="shared" si="199"/>
        <v>882196.22135243821</v>
      </c>
      <c r="M1257" s="2"/>
      <c r="N1257" s="4"/>
      <c r="O1257" s="4"/>
      <c r="P1257" s="3"/>
      <c r="Q1257" s="3"/>
      <c r="R1257" s="2"/>
      <c r="S1257" s="2"/>
      <c r="T1257" s="2"/>
      <c r="U1257" s="2"/>
      <c r="V1257" s="2"/>
      <c r="W1257" s="2"/>
      <c r="X1257" s="2"/>
      <c r="Y1257" s="2"/>
    </row>
    <row r="1258" spans="2:25" x14ac:dyDescent="0.25">
      <c r="B1258" s="2"/>
      <c r="C1258" s="2">
        <f t="shared" si="190"/>
        <v>1237</v>
      </c>
      <c r="D1258" s="4">
        <f t="shared" si="191"/>
        <v>86.02403292221932</v>
      </c>
      <c r="E1258" s="4">
        <f t="shared" si="192"/>
        <v>51.387194227065272</v>
      </c>
      <c r="F1258" s="4">
        <f t="shared" si="193"/>
        <v>86.02403292221932</v>
      </c>
      <c r="G1258" s="4">
        <f t="shared" si="194"/>
        <v>60.697825610666072</v>
      </c>
      <c r="H1258" s="4">
        <f t="shared" si="195"/>
        <v>51.387194227065272</v>
      </c>
      <c r="I1258" s="4">
        <f t="shared" si="196"/>
        <v>76.687020072668986</v>
      </c>
      <c r="J1258" s="3">
        <f t="shared" si="197"/>
        <v>1206516.5478811993</v>
      </c>
      <c r="K1258" s="3">
        <f t="shared" si="198"/>
        <v>881524.79990150977</v>
      </c>
      <c r="L1258" s="3">
        <f t="shared" si="199"/>
        <v>881524.79990150977</v>
      </c>
      <c r="M1258" s="2"/>
      <c r="N1258" s="4"/>
      <c r="O1258" s="4"/>
      <c r="P1258" s="3"/>
      <c r="Q1258" s="3"/>
      <c r="R1258" s="2"/>
      <c r="S1258" s="2"/>
      <c r="T1258" s="2"/>
      <c r="U1258" s="2"/>
      <c r="V1258" s="2"/>
      <c r="W1258" s="2"/>
      <c r="X1258" s="2"/>
      <c r="Y1258" s="2"/>
    </row>
    <row r="1259" spans="2:25" x14ac:dyDescent="0.25">
      <c r="B1259" s="2"/>
      <c r="C1259" s="2">
        <f t="shared" si="190"/>
        <v>1238</v>
      </c>
      <c r="D1259" s="4">
        <f t="shared" si="191"/>
        <v>86.02403292221932</v>
      </c>
      <c r="E1259" s="4">
        <f t="shared" si="192"/>
        <v>51.413555614622133</v>
      </c>
      <c r="F1259" s="4">
        <f t="shared" si="193"/>
        <v>86.02403292221932</v>
      </c>
      <c r="G1259" s="4">
        <f t="shared" si="194"/>
        <v>60.717100867630521</v>
      </c>
      <c r="H1259" s="4">
        <f t="shared" si="195"/>
        <v>51.413555614622133</v>
      </c>
      <c r="I1259" s="4">
        <f t="shared" si="196"/>
        <v>76.694126281654064</v>
      </c>
      <c r="J1259" s="3">
        <f t="shared" si="197"/>
        <v>1205598.2928813021</v>
      </c>
      <c r="K1259" s="3">
        <f t="shared" si="198"/>
        <v>880853.88945567748</v>
      </c>
      <c r="L1259" s="3">
        <f t="shared" si="199"/>
        <v>880853.88945567748</v>
      </c>
      <c r="M1259" s="2"/>
      <c r="N1259" s="4"/>
      <c r="O1259" s="4"/>
      <c r="P1259" s="3"/>
      <c r="Q1259" s="3"/>
      <c r="R1259" s="2"/>
      <c r="S1259" s="2"/>
      <c r="T1259" s="2"/>
      <c r="U1259" s="2"/>
      <c r="V1259" s="2"/>
      <c r="W1259" s="2"/>
      <c r="X1259" s="2"/>
      <c r="Y1259" s="2"/>
    </row>
    <row r="1260" spans="2:25" x14ac:dyDescent="0.25">
      <c r="B1260" s="2"/>
      <c r="C1260" s="2">
        <f t="shared" si="190"/>
        <v>1239</v>
      </c>
      <c r="D1260" s="4">
        <f t="shared" si="191"/>
        <v>86.02403292221932</v>
      </c>
      <c r="E1260" s="4">
        <f t="shared" si="192"/>
        <v>51.43989693906758</v>
      </c>
      <c r="F1260" s="4">
        <f t="shared" si="193"/>
        <v>86.02403292221932</v>
      </c>
      <c r="G1260" s="4">
        <f t="shared" si="194"/>
        <v>60.736361454592213</v>
      </c>
      <c r="H1260" s="4">
        <f t="shared" si="195"/>
        <v>51.43989693906758</v>
      </c>
      <c r="I1260" s="4">
        <f t="shared" si="196"/>
        <v>76.701227082249233</v>
      </c>
      <c r="J1260" s="3">
        <f t="shared" si="197"/>
        <v>1204680.7367464523</v>
      </c>
      <c r="K1260" s="3">
        <f t="shared" si="198"/>
        <v>880183.48962602555</v>
      </c>
      <c r="L1260" s="3">
        <f t="shared" si="199"/>
        <v>880183.48962602555</v>
      </c>
      <c r="M1260" s="2"/>
      <c r="N1260" s="4"/>
      <c r="O1260" s="4"/>
      <c r="P1260" s="3"/>
      <c r="Q1260" s="3"/>
      <c r="R1260" s="2"/>
      <c r="S1260" s="2"/>
      <c r="T1260" s="2"/>
      <c r="U1260" s="2"/>
      <c r="V1260" s="2"/>
      <c r="W1260" s="2"/>
      <c r="X1260" s="2"/>
      <c r="Y1260" s="2"/>
    </row>
    <row r="1261" spans="2:25" x14ac:dyDescent="0.25">
      <c r="B1261" s="2"/>
      <c r="C1261" s="2">
        <f t="shared" si="190"/>
        <v>1240</v>
      </c>
      <c r="D1261" s="4">
        <f t="shared" si="191"/>
        <v>86.02403292221932</v>
      </c>
      <c r="E1261" s="4">
        <f t="shared" si="192"/>
        <v>51.466218215671226</v>
      </c>
      <c r="F1261" s="4">
        <f t="shared" si="193"/>
        <v>86.02403292221932</v>
      </c>
      <c r="G1261" s="4">
        <f t="shared" si="194"/>
        <v>60.755607382716192</v>
      </c>
      <c r="H1261" s="4">
        <f t="shared" si="195"/>
        <v>51.466218215671226</v>
      </c>
      <c r="I1261" s="4">
        <f t="shared" si="196"/>
        <v>76.708322478570707</v>
      </c>
      <c r="J1261" s="3">
        <f t="shared" si="197"/>
        <v>1203763.8789447586</v>
      </c>
      <c r="K1261" s="3">
        <f t="shared" si="198"/>
        <v>879513.60002393462</v>
      </c>
      <c r="L1261" s="3">
        <f t="shared" si="199"/>
        <v>879513.60002393462</v>
      </c>
      <c r="M1261" s="2"/>
      <c r="N1261" s="4"/>
      <c r="O1261" s="4"/>
      <c r="P1261" s="3"/>
      <c r="Q1261" s="3"/>
      <c r="R1261" s="2"/>
      <c r="S1261" s="2"/>
      <c r="T1261" s="2"/>
      <c r="U1261" s="2"/>
      <c r="V1261" s="2"/>
      <c r="W1261" s="2"/>
      <c r="X1261" s="2"/>
      <c r="Y1261" s="2"/>
    </row>
    <row r="1262" spans="2:25" x14ac:dyDescent="0.25">
      <c r="B1262" s="2"/>
      <c r="C1262" s="2">
        <f t="shared" si="190"/>
        <v>1241</v>
      </c>
      <c r="D1262" s="4">
        <f t="shared" si="191"/>
        <v>86.02403292221932</v>
      </c>
      <c r="E1262" s="4">
        <f t="shared" si="192"/>
        <v>51.492519459691081</v>
      </c>
      <c r="F1262" s="4">
        <f t="shared" si="193"/>
        <v>86.02403292221932</v>
      </c>
      <c r="G1262" s="4">
        <f t="shared" si="194"/>
        <v>60.774838663159002</v>
      </c>
      <c r="H1262" s="4">
        <f t="shared" si="195"/>
        <v>51.492519459691081</v>
      </c>
      <c r="I1262" s="4">
        <f t="shared" si="196"/>
        <v>76.715412474731551</v>
      </c>
      <c r="J1262" s="3">
        <f t="shared" si="197"/>
        <v>1202847.7189447337</v>
      </c>
      <c r="K1262" s="3">
        <f t="shared" si="198"/>
        <v>878844.22026108101</v>
      </c>
      <c r="L1262" s="3">
        <f t="shared" si="199"/>
        <v>878844.22026108101</v>
      </c>
      <c r="M1262" s="2"/>
      <c r="N1262" s="4"/>
      <c r="O1262" s="4"/>
      <c r="P1262" s="3"/>
      <c r="Q1262" s="3"/>
      <c r="R1262" s="2"/>
      <c r="S1262" s="2"/>
      <c r="T1262" s="2"/>
      <c r="U1262" s="2"/>
      <c r="V1262" s="2"/>
      <c r="W1262" s="2"/>
      <c r="X1262" s="2"/>
      <c r="Y1262" s="2"/>
    </row>
    <row r="1263" spans="2:25" x14ac:dyDescent="0.25">
      <c r="B1263" s="2"/>
      <c r="C1263" s="2">
        <f t="shared" si="190"/>
        <v>1242</v>
      </c>
      <c r="D1263" s="4">
        <f t="shared" si="191"/>
        <v>86.02403292221932</v>
      </c>
      <c r="E1263" s="4">
        <f t="shared" si="192"/>
        <v>51.518800686373531</v>
      </c>
      <c r="F1263" s="4">
        <f t="shared" si="193"/>
        <v>86.02403292221932</v>
      </c>
      <c r="G1263" s="4">
        <f t="shared" si="194"/>
        <v>60.794055307068675</v>
      </c>
      <c r="H1263" s="4">
        <f t="shared" si="195"/>
        <v>51.518800686373531</v>
      </c>
      <c r="I1263" s="4">
        <f t="shared" si="196"/>
        <v>76.722497074841726</v>
      </c>
      <c r="J1263" s="3">
        <f t="shared" si="197"/>
        <v>1201932.2562152951</v>
      </c>
      <c r="K1263" s="3">
        <f t="shared" si="198"/>
        <v>878175.34994943638</v>
      </c>
      <c r="L1263" s="3">
        <f t="shared" si="199"/>
        <v>878175.34994943638</v>
      </c>
      <c r="M1263" s="2"/>
      <c r="N1263" s="4"/>
      <c r="O1263" s="4"/>
      <c r="P1263" s="3"/>
      <c r="Q1263" s="3"/>
      <c r="R1263" s="2"/>
      <c r="S1263" s="2"/>
      <c r="T1263" s="2"/>
      <c r="U1263" s="2"/>
      <c r="V1263" s="2"/>
      <c r="W1263" s="2"/>
      <c r="X1263" s="2"/>
      <c r="Y1263" s="2"/>
    </row>
    <row r="1264" spans="2:25" x14ac:dyDescent="0.25">
      <c r="B1264" s="2"/>
      <c r="C1264" s="2">
        <f t="shared" si="190"/>
        <v>1243</v>
      </c>
      <c r="D1264" s="4">
        <f t="shared" si="191"/>
        <v>86.02403292221932</v>
      </c>
      <c r="E1264" s="4">
        <f t="shared" si="192"/>
        <v>51.545061910953358</v>
      </c>
      <c r="F1264" s="4">
        <f t="shared" si="193"/>
        <v>86.02403292221932</v>
      </c>
      <c r="G1264" s="4">
        <f t="shared" si="194"/>
        <v>60.813257325584786</v>
      </c>
      <c r="H1264" s="4">
        <f t="shared" si="195"/>
        <v>51.545061910953358</v>
      </c>
      <c r="I1264" s="4">
        <f t="shared" si="196"/>
        <v>76.729576283008072</v>
      </c>
      <c r="J1264" s="3">
        <f t="shared" si="197"/>
        <v>1201017.4902257645</v>
      </c>
      <c r="K1264" s="3">
        <f t="shared" si="198"/>
        <v>877506.98870126798</v>
      </c>
      <c r="L1264" s="3">
        <f t="shared" si="199"/>
        <v>877506.98870126798</v>
      </c>
      <c r="M1264" s="2"/>
      <c r="N1264" s="4"/>
      <c r="O1264" s="4"/>
      <c r="P1264" s="3"/>
      <c r="Q1264" s="3"/>
      <c r="R1264" s="2"/>
      <c r="S1264" s="2"/>
      <c r="T1264" s="2"/>
      <c r="U1264" s="2"/>
      <c r="V1264" s="2"/>
      <c r="W1264" s="2"/>
      <c r="X1264" s="2"/>
      <c r="Y1264" s="2"/>
    </row>
    <row r="1265" spans="2:25" x14ac:dyDescent="0.25">
      <c r="B1265" s="2"/>
      <c r="C1265" s="2">
        <f t="shared" si="190"/>
        <v>1244</v>
      </c>
      <c r="D1265" s="4">
        <f t="shared" si="191"/>
        <v>86.02403292221932</v>
      </c>
      <c r="E1265" s="4">
        <f t="shared" si="192"/>
        <v>51.571303148653755</v>
      </c>
      <c r="F1265" s="4">
        <f t="shared" si="193"/>
        <v>86.02403292221932</v>
      </c>
      <c r="G1265" s="4">
        <f t="shared" si="194"/>
        <v>60.832444729838421</v>
      </c>
      <c r="H1265" s="4">
        <f t="shared" si="195"/>
        <v>51.571303148653755</v>
      </c>
      <c r="I1265" s="4">
        <f t="shared" si="196"/>
        <v>76.736650103334256</v>
      </c>
      <c r="J1265" s="3">
        <f t="shared" si="197"/>
        <v>1200103.4204458671</v>
      </c>
      <c r="K1265" s="3">
        <f t="shared" si="198"/>
        <v>876839.13612913794</v>
      </c>
      <c r="L1265" s="3">
        <f t="shared" si="199"/>
        <v>876839.13612913794</v>
      </c>
      <c r="M1265" s="2"/>
      <c r="N1265" s="4"/>
      <c r="O1265" s="4"/>
      <c r="P1265" s="3"/>
      <c r="Q1265" s="3"/>
      <c r="R1265" s="2"/>
      <c r="S1265" s="2"/>
      <c r="T1265" s="2"/>
      <c r="U1265" s="2"/>
      <c r="V1265" s="2"/>
      <c r="W1265" s="2"/>
      <c r="X1265" s="2"/>
      <c r="Y1265" s="2"/>
    </row>
    <row r="1266" spans="2:25" x14ac:dyDescent="0.25">
      <c r="B1266" s="2"/>
      <c r="C1266" s="2">
        <f t="shared" si="190"/>
        <v>1245</v>
      </c>
      <c r="D1266" s="4">
        <f t="shared" si="191"/>
        <v>86.02403292221932</v>
      </c>
      <c r="E1266" s="4">
        <f t="shared" si="192"/>
        <v>51.597524414686326</v>
      </c>
      <c r="F1266" s="4">
        <f t="shared" si="193"/>
        <v>86.02403292221932</v>
      </c>
      <c r="G1266" s="4">
        <f t="shared" si="194"/>
        <v>60.851617530952204</v>
      </c>
      <c r="H1266" s="4">
        <f t="shared" si="195"/>
        <v>51.597524414686326</v>
      </c>
      <c r="I1266" s="4">
        <f t="shared" si="196"/>
        <v>76.743718539920877</v>
      </c>
      <c r="J1266" s="3">
        <f t="shared" si="197"/>
        <v>1199190.0463457324</v>
      </c>
      <c r="K1266" s="3">
        <f t="shared" si="198"/>
        <v>876171.79184590327</v>
      </c>
      <c r="L1266" s="3">
        <f t="shared" si="199"/>
        <v>876171.79184590327</v>
      </c>
      <c r="M1266" s="2"/>
      <c r="N1266" s="4"/>
      <c r="O1266" s="4"/>
      <c r="P1266" s="3"/>
      <c r="Q1266" s="3"/>
      <c r="R1266" s="2"/>
      <c r="S1266" s="2"/>
      <c r="T1266" s="2"/>
      <c r="U1266" s="2"/>
      <c r="V1266" s="2"/>
      <c r="W1266" s="2"/>
      <c r="X1266" s="2"/>
      <c r="Y1266" s="2"/>
    </row>
    <row r="1267" spans="2:25" x14ac:dyDescent="0.25">
      <c r="B1267" s="2"/>
      <c r="C1267" s="2">
        <f t="shared" si="190"/>
        <v>1246</v>
      </c>
      <c r="D1267" s="4">
        <f t="shared" si="191"/>
        <v>86.02403292221932</v>
      </c>
      <c r="E1267" s="4">
        <f t="shared" si="192"/>
        <v>51.623725724251095</v>
      </c>
      <c r="F1267" s="4">
        <f t="shared" si="193"/>
        <v>86.02403292221932</v>
      </c>
      <c r="G1267" s="4">
        <f t="shared" si="194"/>
        <v>60.87077574004028</v>
      </c>
      <c r="H1267" s="4">
        <f t="shared" si="195"/>
        <v>51.623725724251095</v>
      </c>
      <c r="I1267" s="4">
        <f t="shared" si="196"/>
        <v>76.750781596865366</v>
      </c>
      <c r="J1267" s="3">
        <f t="shared" si="197"/>
        <v>1198277.3673958932</v>
      </c>
      <c r="K1267" s="3">
        <f t="shared" si="198"/>
        <v>875504.9554647163</v>
      </c>
      <c r="L1267" s="3">
        <f t="shared" si="199"/>
        <v>875504.9554647163</v>
      </c>
      <c r="M1267" s="2"/>
      <c r="N1267" s="4"/>
      <c r="O1267" s="4"/>
      <c r="P1267" s="3"/>
      <c r="Q1267" s="3"/>
      <c r="R1267" s="2"/>
      <c r="S1267" s="2"/>
      <c r="T1267" s="2"/>
      <c r="U1267" s="2"/>
      <c r="V1267" s="2"/>
      <c r="W1267" s="2"/>
      <c r="X1267" s="2"/>
      <c r="Y1267" s="2"/>
    </row>
    <row r="1268" spans="2:25" x14ac:dyDescent="0.25">
      <c r="B1268" s="2"/>
      <c r="C1268" s="2">
        <f t="shared" si="190"/>
        <v>1247</v>
      </c>
      <c r="D1268" s="4">
        <f t="shared" si="191"/>
        <v>86.02403292221932</v>
      </c>
      <c r="E1268" s="4">
        <f t="shared" si="192"/>
        <v>51.649907092536523</v>
      </c>
      <c r="F1268" s="4">
        <f t="shared" si="193"/>
        <v>86.02403292221932</v>
      </c>
      <c r="G1268" s="4">
        <f t="shared" si="194"/>
        <v>60.889919368208325</v>
      </c>
      <c r="H1268" s="4">
        <f t="shared" si="195"/>
        <v>51.649907092536523</v>
      </c>
      <c r="I1268" s="4">
        <f t="shared" si="196"/>
        <v>76.757839278262082</v>
      </c>
      <c r="J1268" s="3">
        <f t="shared" si="197"/>
        <v>1197365.3830672838</v>
      </c>
      <c r="K1268" s="3">
        <f t="shared" si="198"/>
        <v>874838.6265990223</v>
      </c>
      <c r="L1268" s="3">
        <f t="shared" si="199"/>
        <v>874838.6265990223</v>
      </c>
      <c r="M1268" s="2"/>
      <c r="N1268" s="4"/>
      <c r="O1268" s="4"/>
      <c r="P1268" s="3"/>
      <c r="Q1268" s="3"/>
      <c r="R1268" s="2"/>
      <c r="S1268" s="2"/>
      <c r="T1268" s="2"/>
      <c r="U1268" s="2"/>
      <c r="V1268" s="2"/>
      <c r="W1268" s="2"/>
      <c r="X1268" s="2"/>
      <c r="Y1268" s="2"/>
    </row>
    <row r="1269" spans="2:25" x14ac:dyDescent="0.25">
      <c r="B1269" s="2"/>
      <c r="C1269" s="2">
        <f t="shared" si="190"/>
        <v>1248</v>
      </c>
      <c r="D1269" s="4">
        <f t="shared" si="191"/>
        <v>86.02403292221932</v>
      </c>
      <c r="E1269" s="4">
        <f t="shared" si="192"/>
        <v>51.676068534719505</v>
      </c>
      <c r="F1269" s="4">
        <f t="shared" si="193"/>
        <v>86.02403292221932</v>
      </c>
      <c r="G1269" s="4">
        <f t="shared" si="194"/>
        <v>60.909048426553611</v>
      </c>
      <c r="H1269" s="4">
        <f t="shared" si="195"/>
        <v>51.676068534719505</v>
      </c>
      <c r="I1269" s="4">
        <f t="shared" si="196"/>
        <v>76.764891588202232</v>
      </c>
      <c r="J1269" s="3">
        <f t="shared" si="197"/>
        <v>1196454.0928312438</v>
      </c>
      <c r="K1269" s="3">
        <f t="shared" si="198"/>
        <v>874172.8048625628</v>
      </c>
      <c r="L1269" s="3">
        <f t="shared" si="199"/>
        <v>874172.8048625628</v>
      </c>
      <c r="M1269" s="2"/>
      <c r="N1269" s="4"/>
      <c r="O1269" s="4"/>
      <c r="P1269" s="3"/>
      <c r="Q1269" s="3"/>
      <c r="R1269" s="2"/>
      <c r="S1269" s="2"/>
      <c r="T1269" s="2"/>
      <c r="U1269" s="2"/>
      <c r="V1269" s="2"/>
      <c r="W1269" s="2"/>
      <c r="X1269" s="2"/>
      <c r="Y1269" s="2"/>
    </row>
    <row r="1270" spans="2:25" x14ac:dyDescent="0.25">
      <c r="B1270" s="2"/>
      <c r="C1270" s="2">
        <f t="shared" si="190"/>
        <v>1249</v>
      </c>
      <c r="D1270" s="4">
        <f t="shared" si="191"/>
        <v>86.02403292221932</v>
      </c>
      <c r="E1270" s="4">
        <f t="shared" si="192"/>
        <v>51.702210065965396</v>
      </c>
      <c r="F1270" s="4">
        <f t="shared" si="193"/>
        <v>86.02403292221932</v>
      </c>
      <c r="G1270" s="4">
        <f t="shared" si="194"/>
        <v>60.928162926164887</v>
      </c>
      <c r="H1270" s="4">
        <f t="shared" si="195"/>
        <v>51.702210065965396</v>
      </c>
      <c r="I1270" s="4">
        <f t="shared" si="196"/>
        <v>76.771938530773937</v>
      </c>
      <c r="J1270" s="3">
        <f t="shared" si="197"/>
        <v>1195543.4961595116</v>
      </c>
      <c r="K1270" s="3">
        <f t="shared" si="198"/>
        <v>873507.48986937071</v>
      </c>
      <c r="L1270" s="3">
        <f t="shared" si="199"/>
        <v>873507.48986937071</v>
      </c>
      <c r="M1270" s="2"/>
      <c r="N1270" s="4"/>
      <c r="O1270" s="4"/>
      <c r="P1270" s="3"/>
      <c r="Q1270" s="3"/>
      <c r="R1270" s="2"/>
      <c r="S1270" s="2"/>
      <c r="T1270" s="2"/>
      <c r="U1270" s="2"/>
      <c r="V1270" s="2"/>
      <c r="W1270" s="2"/>
      <c r="X1270" s="2"/>
      <c r="Y1270" s="2"/>
    </row>
    <row r="1271" spans="2:25" x14ac:dyDescent="0.25">
      <c r="B1271" s="2"/>
      <c r="C1271" s="2">
        <f t="shared" si="190"/>
        <v>1250</v>
      </c>
      <c r="D1271" s="4">
        <f t="shared" si="191"/>
        <v>86.02403292221932</v>
      </c>
      <c r="E1271" s="4">
        <f t="shared" si="192"/>
        <v>51.728331701427997</v>
      </c>
      <c r="F1271" s="4">
        <f t="shared" si="193"/>
        <v>86.02403292221932</v>
      </c>
      <c r="G1271" s="4">
        <f t="shared" si="194"/>
        <v>60.947262878122558</v>
      </c>
      <c r="H1271" s="4">
        <f t="shared" si="195"/>
        <v>51.728331701427997</v>
      </c>
      <c r="I1271" s="4">
        <f t="shared" si="196"/>
        <v>76.778980110062164</v>
      </c>
      <c r="J1271" s="3">
        <f t="shared" si="197"/>
        <v>1194633.5925242309</v>
      </c>
      <c r="K1271" s="3">
        <f t="shared" si="198"/>
        <v>872842.6812337751</v>
      </c>
      <c r="L1271" s="3">
        <f t="shared" si="199"/>
        <v>872842.6812337751</v>
      </c>
      <c r="M1271" s="2"/>
      <c r="N1271" s="4"/>
      <c r="O1271" s="4"/>
      <c r="P1271" s="3"/>
      <c r="Q1271" s="3"/>
      <c r="R1271" s="2"/>
      <c r="S1271" s="2"/>
      <c r="T1271" s="2"/>
      <c r="U1271" s="2"/>
      <c r="V1271" s="2"/>
      <c r="W1271" s="2"/>
      <c r="X1271" s="2"/>
      <c r="Y1271" s="2"/>
    </row>
    <row r="1272" spans="2:25" x14ac:dyDescent="0.25">
      <c r="B1272" s="2"/>
      <c r="C1272" s="2">
        <f t="shared" si="190"/>
        <v>1251</v>
      </c>
      <c r="D1272" s="4">
        <f t="shared" si="191"/>
        <v>86.02403292221932</v>
      </c>
      <c r="E1272" s="4">
        <f t="shared" si="192"/>
        <v>51.754433456249579</v>
      </c>
      <c r="F1272" s="4">
        <f t="shared" si="193"/>
        <v>86.02403292221932</v>
      </c>
      <c r="G1272" s="4">
        <f t="shared" si="194"/>
        <v>60.966348293498505</v>
      </c>
      <c r="H1272" s="4">
        <f t="shared" si="195"/>
        <v>51.754433456249579</v>
      </c>
      <c r="I1272" s="4">
        <f t="shared" si="196"/>
        <v>76.786016330148811</v>
      </c>
      <c r="J1272" s="3">
        <f t="shared" si="197"/>
        <v>1193724.3813979458</v>
      </c>
      <c r="K1272" s="3">
        <f t="shared" si="198"/>
        <v>872178.37857039738</v>
      </c>
      <c r="L1272" s="3">
        <f t="shared" si="199"/>
        <v>872178.37857039738</v>
      </c>
      <c r="M1272" s="2"/>
      <c r="N1272" s="4"/>
      <c r="O1272" s="4"/>
      <c r="P1272" s="3"/>
      <c r="Q1272" s="3"/>
      <c r="R1272" s="2"/>
      <c r="S1272" s="2"/>
      <c r="T1272" s="2"/>
      <c r="U1272" s="2"/>
      <c r="V1272" s="2"/>
      <c r="W1272" s="2"/>
      <c r="X1272" s="2"/>
      <c r="Y1272" s="2"/>
    </row>
    <row r="1273" spans="2:25" x14ac:dyDescent="0.25">
      <c r="B1273" s="2"/>
      <c r="C1273" s="2">
        <f t="shared" si="190"/>
        <v>1252</v>
      </c>
      <c r="D1273" s="4">
        <f t="shared" si="191"/>
        <v>86.02403292221932</v>
      </c>
      <c r="E1273" s="4">
        <f t="shared" si="192"/>
        <v>51.780515345560893</v>
      </c>
      <c r="F1273" s="4">
        <f t="shared" si="193"/>
        <v>86.02403292221932</v>
      </c>
      <c r="G1273" s="4">
        <f t="shared" si="194"/>
        <v>60.985419183356242</v>
      </c>
      <c r="H1273" s="4">
        <f t="shared" si="195"/>
        <v>51.780515345560893</v>
      </c>
      <c r="I1273" s="4">
        <f t="shared" si="196"/>
        <v>76.793047195112663</v>
      </c>
      <c r="J1273" s="3">
        <f t="shared" si="197"/>
        <v>1192815.8622536019</v>
      </c>
      <c r="K1273" s="3">
        <f t="shared" si="198"/>
        <v>871514.58149415266</v>
      </c>
      <c r="L1273" s="3">
        <f t="shared" si="199"/>
        <v>871514.58149415266</v>
      </c>
      <c r="M1273" s="2"/>
      <c r="N1273" s="4"/>
      <c r="O1273" s="4"/>
      <c r="P1273" s="3"/>
      <c r="Q1273" s="3"/>
      <c r="R1273" s="2"/>
      <c r="S1273" s="2"/>
      <c r="T1273" s="2"/>
      <c r="U1273" s="2"/>
      <c r="V1273" s="2"/>
      <c r="W1273" s="2"/>
      <c r="X1273" s="2"/>
      <c r="Y1273" s="2"/>
    </row>
    <row r="1274" spans="2:25" x14ac:dyDescent="0.25">
      <c r="B1274" s="2"/>
      <c r="C1274" s="2">
        <f t="shared" si="190"/>
        <v>1253</v>
      </c>
      <c r="D1274" s="4">
        <f t="shared" si="191"/>
        <v>86.02403292221932</v>
      </c>
      <c r="E1274" s="4">
        <f t="shared" si="192"/>
        <v>51.806577384481173</v>
      </c>
      <c r="F1274" s="4">
        <f t="shared" si="193"/>
        <v>86.02403292221932</v>
      </c>
      <c r="G1274" s="4">
        <f t="shared" si="194"/>
        <v>61.004475558750826</v>
      </c>
      <c r="H1274" s="4">
        <f t="shared" si="195"/>
        <v>51.806577384481173</v>
      </c>
      <c r="I1274" s="4">
        <f t="shared" si="196"/>
        <v>76.800072709029394</v>
      </c>
      <c r="J1274" s="3">
        <f t="shared" si="197"/>
        <v>1191908.0345645454</v>
      </c>
      <c r="K1274" s="3">
        <f t="shared" si="198"/>
        <v>870851.28962024848</v>
      </c>
      <c r="L1274" s="3">
        <f t="shared" si="199"/>
        <v>870851.28962024848</v>
      </c>
      <c r="M1274" s="2"/>
      <c r="N1274" s="4"/>
      <c r="O1274" s="4"/>
      <c r="P1274" s="3"/>
      <c r="Q1274" s="3"/>
      <c r="R1274" s="2"/>
      <c r="S1274" s="2"/>
      <c r="T1274" s="2"/>
      <c r="U1274" s="2"/>
      <c r="V1274" s="2"/>
      <c r="W1274" s="2"/>
      <c r="X1274" s="2"/>
      <c r="Y1274" s="2"/>
    </row>
    <row r="1275" spans="2:25" x14ac:dyDescent="0.25">
      <c r="B1275" s="2"/>
      <c r="C1275" s="2">
        <f t="shared" si="190"/>
        <v>1254</v>
      </c>
      <c r="D1275" s="4">
        <f t="shared" si="191"/>
        <v>86.02403292221932</v>
      </c>
      <c r="E1275" s="4">
        <f t="shared" si="192"/>
        <v>51.832619588118142</v>
      </c>
      <c r="F1275" s="4">
        <f t="shared" si="193"/>
        <v>86.02403292221932</v>
      </c>
      <c r="G1275" s="4">
        <f t="shared" si="194"/>
        <v>61.02351743072893</v>
      </c>
      <c r="H1275" s="4">
        <f t="shared" si="195"/>
        <v>51.832619588118142</v>
      </c>
      <c r="I1275" s="4">
        <f t="shared" si="196"/>
        <v>76.807092875971563</v>
      </c>
      <c r="J1275" s="3">
        <f t="shared" si="197"/>
        <v>1191000.8978045243</v>
      </c>
      <c r="K1275" s="3">
        <f t="shared" si="198"/>
        <v>870188.50256418588</v>
      </c>
      <c r="L1275" s="3">
        <f t="shared" si="199"/>
        <v>870188.50256418588</v>
      </c>
      <c r="M1275" s="2"/>
      <c r="N1275" s="4"/>
      <c r="O1275" s="4"/>
      <c r="P1275" s="3"/>
      <c r="Q1275" s="3"/>
      <c r="R1275" s="2"/>
      <c r="S1275" s="2"/>
      <c r="T1275" s="2"/>
      <c r="U1275" s="2"/>
      <c r="V1275" s="2"/>
      <c r="W1275" s="2"/>
      <c r="X1275" s="2"/>
      <c r="Y1275" s="2"/>
    </row>
    <row r="1276" spans="2:25" x14ac:dyDescent="0.25">
      <c r="B1276" s="2"/>
      <c r="C1276" s="2">
        <f t="shared" si="190"/>
        <v>1255</v>
      </c>
      <c r="D1276" s="4">
        <f t="shared" si="191"/>
        <v>86.02403292221932</v>
      </c>
      <c r="E1276" s="4">
        <f t="shared" si="192"/>
        <v>51.858641971568026</v>
      </c>
      <c r="F1276" s="4">
        <f t="shared" si="193"/>
        <v>86.02403292221932</v>
      </c>
      <c r="G1276" s="4">
        <f t="shared" si="194"/>
        <v>61.04254481032882</v>
      </c>
      <c r="H1276" s="4">
        <f t="shared" si="195"/>
        <v>51.858641971568026</v>
      </c>
      <c r="I1276" s="4">
        <f t="shared" si="196"/>
        <v>76.814107700008648</v>
      </c>
      <c r="J1276" s="3">
        <f t="shared" si="197"/>
        <v>1190094.4514476866</v>
      </c>
      <c r="K1276" s="3">
        <f t="shared" si="198"/>
        <v>869526.21994175855</v>
      </c>
      <c r="L1276" s="3">
        <f t="shared" si="199"/>
        <v>869526.21994175855</v>
      </c>
      <c r="M1276" s="2"/>
      <c r="N1276" s="4"/>
      <c r="O1276" s="4"/>
      <c r="P1276" s="3"/>
      <c r="Q1276" s="3"/>
      <c r="R1276" s="2"/>
      <c r="S1276" s="2"/>
      <c r="T1276" s="2"/>
      <c r="U1276" s="2"/>
      <c r="V1276" s="2"/>
      <c r="W1276" s="2"/>
      <c r="X1276" s="2"/>
      <c r="Y1276" s="2"/>
    </row>
    <row r="1277" spans="2:25" x14ac:dyDescent="0.25">
      <c r="B1277" s="2"/>
      <c r="C1277" s="2">
        <f t="shared" si="190"/>
        <v>1256</v>
      </c>
      <c r="D1277" s="4">
        <f t="shared" si="191"/>
        <v>86.02403292221932</v>
      </c>
      <c r="E1277" s="4">
        <f t="shared" si="192"/>
        <v>51.884644549915571</v>
      </c>
      <c r="F1277" s="4">
        <f t="shared" si="193"/>
        <v>86.02403292221932</v>
      </c>
      <c r="G1277" s="4">
        <f t="shared" si="194"/>
        <v>61.061557708580324</v>
      </c>
      <c r="H1277" s="4">
        <f t="shared" si="195"/>
        <v>51.884644549915571</v>
      </c>
      <c r="I1277" s="4">
        <f t="shared" si="196"/>
        <v>76.821117185207029</v>
      </c>
      <c r="J1277" s="3">
        <f t="shared" si="197"/>
        <v>1189188.6949685805</v>
      </c>
      <c r="K1277" s="3">
        <f t="shared" si="198"/>
        <v>868864.44136905216</v>
      </c>
      <c r="L1277" s="3">
        <f t="shared" si="199"/>
        <v>868864.44136905216</v>
      </c>
      <c r="M1277" s="2"/>
      <c r="N1277" s="4"/>
      <c r="O1277" s="4"/>
      <c r="P1277" s="3"/>
      <c r="Q1277" s="3"/>
      <c r="R1277" s="2"/>
      <c r="S1277" s="2"/>
      <c r="T1277" s="2"/>
      <c r="U1277" s="2"/>
      <c r="V1277" s="2"/>
      <c r="W1277" s="2"/>
      <c r="X1277" s="2"/>
      <c r="Y1277" s="2"/>
    </row>
    <row r="1278" spans="2:25" x14ac:dyDescent="0.25">
      <c r="B1278" s="2"/>
      <c r="C1278" s="2">
        <f t="shared" si="190"/>
        <v>1257</v>
      </c>
      <c r="D1278" s="4">
        <f t="shared" si="191"/>
        <v>86.02403292221932</v>
      </c>
      <c r="E1278" s="4">
        <f t="shared" si="192"/>
        <v>51.910627338234022</v>
      </c>
      <c r="F1278" s="4">
        <f t="shared" si="193"/>
        <v>86.02403292221932</v>
      </c>
      <c r="G1278" s="4">
        <f t="shared" si="194"/>
        <v>61.08055613650491</v>
      </c>
      <c r="H1278" s="4">
        <f t="shared" si="195"/>
        <v>51.910627338234022</v>
      </c>
      <c r="I1278" s="4">
        <f t="shared" si="196"/>
        <v>76.828121335629987</v>
      </c>
      <c r="J1278" s="3">
        <f t="shared" si="197"/>
        <v>1188283.6278421546</v>
      </c>
      <c r="K1278" s="3">
        <f t="shared" si="198"/>
        <v>868203.16646244505</v>
      </c>
      <c r="L1278" s="3">
        <f t="shared" si="199"/>
        <v>868203.16646244505</v>
      </c>
      <c r="M1278" s="2"/>
      <c r="N1278" s="4"/>
      <c r="O1278" s="4"/>
      <c r="P1278" s="3"/>
      <c r="Q1278" s="3"/>
      <c r="R1278" s="2"/>
      <c r="S1278" s="2"/>
      <c r="T1278" s="2"/>
      <c r="U1278" s="2"/>
      <c r="V1278" s="2"/>
      <c r="W1278" s="2"/>
      <c r="X1278" s="2"/>
      <c r="Y1278" s="2"/>
    </row>
    <row r="1279" spans="2:25" x14ac:dyDescent="0.25">
      <c r="B1279" s="2"/>
      <c r="C1279" s="2">
        <f t="shared" si="190"/>
        <v>1258</v>
      </c>
      <c r="D1279" s="4">
        <f t="shared" si="191"/>
        <v>86.02403292221932</v>
      </c>
      <c r="E1279" s="4">
        <f t="shared" si="192"/>
        <v>51.936590351585174</v>
      </c>
      <c r="F1279" s="4">
        <f t="shared" si="193"/>
        <v>86.02403292221932</v>
      </c>
      <c r="G1279" s="4">
        <f t="shared" si="194"/>
        <v>61.099540105115636</v>
      </c>
      <c r="H1279" s="4">
        <f t="shared" si="195"/>
        <v>51.936590351585174</v>
      </c>
      <c r="I1279" s="4">
        <f t="shared" si="196"/>
        <v>76.835120155337705</v>
      </c>
      <c r="J1279" s="3">
        <f t="shared" si="197"/>
        <v>1187379.249543756</v>
      </c>
      <c r="K1279" s="3">
        <f t="shared" si="198"/>
        <v>867542.39483860682</v>
      </c>
      <c r="L1279" s="3">
        <f t="shared" si="199"/>
        <v>867542.39483860682</v>
      </c>
      <c r="M1279" s="2"/>
      <c r="N1279" s="4"/>
      <c r="O1279" s="4"/>
      <c r="P1279" s="3"/>
      <c r="Q1279" s="3"/>
      <c r="R1279" s="2"/>
      <c r="S1279" s="2"/>
      <c r="T1279" s="2"/>
      <c r="U1279" s="2"/>
      <c r="V1279" s="2"/>
      <c r="W1279" s="2"/>
      <c r="X1279" s="2"/>
      <c r="Y1279" s="2"/>
    </row>
    <row r="1280" spans="2:25" x14ac:dyDescent="0.25">
      <c r="B1280" s="2"/>
      <c r="C1280" s="2">
        <f t="shared" si="190"/>
        <v>1259</v>
      </c>
      <c r="D1280" s="4">
        <f t="shared" si="191"/>
        <v>86.02403292221932</v>
      </c>
      <c r="E1280" s="4">
        <f t="shared" si="192"/>
        <v>51.962533605019345</v>
      </c>
      <c r="F1280" s="4">
        <f t="shared" si="193"/>
        <v>86.02403292221932</v>
      </c>
      <c r="G1280" s="4">
        <f t="shared" si="194"/>
        <v>61.118509625417211</v>
      </c>
      <c r="H1280" s="4">
        <f t="shared" si="195"/>
        <v>51.962533605019345</v>
      </c>
      <c r="I1280" s="4">
        <f t="shared" si="196"/>
        <v>76.842113648387283</v>
      </c>
      <c r="J1280" s="3">
        <f t="shared" si="197"/>
        <v>1186475.5595491324</v>
      </c>
      <c r="K1280" s="3">
        <f t="shared" si="198"/>
        <v>866882.12611449976</v>
      </c>
      <c r="L1280" s="3">
        <f t="shared" si="199"/>
        <v>866882.12611449976</v>
      </c>
      <c r="M1280" s="2"/>
      <c r="N1280" s="4"/>
      <c r="O1280" s="4"/>
      <c r="P1280" s="3"/>
      <c r="Q1280" s="3"/>
      <c r="R1280" s="2"/>
      <c r="S1280" s="2"/>
      <c r="T1280" s="2"/>
      <c r="U1280" s="2"/>
      <c r="V1280" s="2"/>
      <c r="W1280" s="2"/>
      <c r="X1280" s="2"/>
      <c r="Y1280" s="2"/>
    </row>
    <row r="1281" spans="2:25" x14ac:dyDescent="0.25">
      <c r="B1281" s="2"/>
      <c r="C1281" s="2">
        <f t="shared" si="190"/>
        <v>1260</v>
      </c>
      <c r="D1281" s="4">
        <f t="shared" si="191"/>
        <v>86.02403292221932</v>
      </c>
      <c r="E1281" s="4">
        <f t="shared" si="192"/>
        <v>51.9884571135754</v>
      </c>
      <c r="F1281" s="4">
        <f t="shared" si="193"/>
        <v>86.02403292221932</v>
      </c>
      <c r="G1281" s="4">
        <f t="shared" si="194"/>
        <v>61.137464708405929</v>
      </c>
      <c r="H1281" s="4">
        <f t="shared" si="195"/>
        <v>51.9884571135754</v>
      </c>
      <c r="I1281" s="4">
        <f t="shared" si="196"/>
        <v>76.849101818832736</v>
      </c>
      <c r="J1281" s="3">
        <f t="shared" si="197"/>
        <v>1185572.5573344301</v>
      </c>
      <c r="K1281" s="3">
        <f t="shared" si="198"/>
        <v>866222.35990737728</v>
      </c>
      <c r="L1281" s="3">
        <f t="shared" si="199"/>
        <v>866222.35990737728</v>
      </c>
      <c r="M1281" s="2"/>
      <c r="N1281" s="4"/>
      <c r="O1281" s="4"/>
      <c r="P1281" s="3"/>
      <c r="Q1281" s="3"/>
      <c r="R1281" s="2"/>
      <c r="S1281" s="2"/>
      <c r="T1281" s="2"/>
      <c r="U1281" s="2"/>
      <c r="V1281" s="2"/>
      <c r="W1281" s="2"/>
      <c r="X1281" s="2"/>
      <c r="Y1281" s="2"/>
    </row>
    <row r="1282" spans="2:25" x14ac:dyDescent="0.25">
      <c r="B1282" s="2"/>
      <c r="C1282" s="2">
        <f t="shared" si="190"/>
        <v>1261</v>
      </c>
      <c r="D1282" s="4">
        <f t="shared" si="191"/>
        <v>86.02403292221932</v>
      </c>
      <c r="E1282" s="4">
        <f t="shared" si="192"/>
        <v>52.014360892280763</v>
      </c>
      <c r="F1282" s="4">
        <f t="shared" si="193"/>
        <v>86.02403292221932</v>
      </c>
      <c r="G1282" s="4">
        <f t="shared" si="194"/>
        <v>61.15640536506973</v>
      </c>
      <c r="H1282" s="4">
        <f t="shared" si="195"/>
        <v>52.014360892280763</v>
      </c>
      <c r="I1282" s="4">
        <f t="shared" si="196"/>
        <v>76.856084670724982</v>
      </c>
      <c r="J1282" s="3">
        <f t="shared" si="197"/>
        <v>1184670.2423761932</v>
      </c>
      <c r="K1282" s="3">
        <f t="shared" si="198"/>
        <v>865563.09583478351</v>
      </c>
      <c r="L1282" s="3">
        <f t="shared" si="199"/>
        <v>865563.09583478351</v>
      </c>
      <c r="M1282" s="2"/>
      <c r="N1282" s="4"/>
      <c r="O1282" s="4"/>
      <c r="P1282" s="3"/>
      <c r="Q1282" s="3"/>
      <c r="R1282" s="2"/>
      <c r="S1282" s="2"/>
      <c r="T1282" s="2"/>
      <c r="U1282" s="2"/>
      <c r="V1282" s="2"/>
      <c r="W1282" s="2"/>
      <c r="X1282" s="2"/>
      <c r="Y1282" s="2"/>
    </row>
    <row r="1283" spans="2:25" x14ac:dyDescent="0.25">
      <c r="B1283" s="2"/>
      <c r="C1283" s="2">
        <f t="shared" si="190"/>
        <v>1262</v>
      </c>
      <c r="D1283" s="4">
        <f t="shared" si="191"/>
        <v>86.02403292221932</v>
      </c>
      <c r="E1283" s="4">
        <f t="shared" si="192"/>
        <v>52.040244956151419</v>
      </c>
      <c r="F1283" s="4">
        <f t="shared" si="193"/>
        <v>86.02403292221932</v>
      </c>
      <c r="G1283" s="4">
        <f t="shared" si="194"/>
        <v>61.175331606388212</v>
      </c>
      <c r="H1283" s="4">
        <f t="shared" si="195"/>
        <v>52.040244956151419</v>
      </c>
      <c r="I1283" s="4">
        <f t="shared" si="196"/>
        <v>76.86306220811187</v>
      </c>
      <c r="J1283" s="3">
        <f t="shared" si="197"/>
        <v>1183768.6141513651</v>
      </c>
      <c r="K1283" s="3">
        <f t="shared" si="198"/>
        <v>864904.33351455443</v>
      </c>
      <c r="L1283" s="3">
        <f t="shared" si="199"/>
        <v>864904.33351455443</v>
      </c>
      <c r="M1283" s="2"/>
      <c r="N1283" s="4"/>
      <c r="O1283" s="4"/>
      <c r="P1283" s="3"/>
      <c r="Q1283" s="3"/>
      <c r="R1283" s="2"/>
      <c r="S1283" s="2"/>
      <c r="T1283" s="2"/>
      <c r="U1283" s="2"/>
      <c r="V1283" s="2"/>
      <c r="W1283" s="2"/>
      <c r="X1283" s="2"/>
      <c r="Y1283" s="2"/>
    </row>
    <row r="1284" spans="2:25" x14ac:dyDescent="0.25">
      <c r="B1284" s="2"/>
      <c r="C1284" s="2">
        <f t="shared" si="190"/>
        <v>1263</v>
      </c>
      <c r="D1284" s="4">
        <f t="shared" si="191"/>
        <v>86.02403292221932</v>
      </c>
      <c r="E1284" s="4">
        <f t="shared" si="192"/>
        <v>52.066109320191927</v>
      </c>
      <c r="F1284" s="4">
        <f t="shared" si="193"/>
        <v>86.02403292221932</v>
      </c>
      <c r="G1284" s="4">
        <f t="shared" si="194"/>
        <v>61.194243443332596</v>
      </c>
      <c r="H1284" s="4">
        <f t="shared" si="195"/>
        <v>52.066109320191927</v>
      </c>
      <c r="I1284" s="4">
        <f t="shared" si="196"/>
        <v>76.87003443503815</v>
      </c>
      <c r="J1284" s="3">
        <f t="shared" si="197"/>
        <v>1182867.6721372874</v>
      </c>
      <c r="K1284" s="3">
        <f t="shared" si="198"/>
        <v>864246.07256481657</v>
      </c>
      <c r="L1284" s="3">
        <f t="shared" si="199"/>
        <v>864246.07256481657</v>
      </c>
      <c r="M1284" s="2"/>
      <c r="N1284" s="4"/>
      <c r="O1284" s="4"/>
      <c r="P1284" s="3"/>
      <c r="Q1284" s="3"/>
      <c r="R1284" s="2"/>
      <c r="S1284" s="2"/>
      <c r="T1284" s="2"/>
      <c r="U1284" s="2"/>
      <c r="V1284" s="2"/>
      <c r="W1284" s="2"/>
      <c r="X1284" s="2"/>
      <c r="Y1284" s="2"/>
    </row>
    <row r="1285" spans="2:25" x14ac:dyDescent="0.25">
      <c r="B1285" s="2"/>
      <c r="C1285" s="2">
        <f t="shared" si="190"/>
        <v>1264</v>
      </c>
      <c r="D1285" s="4">
        <f t="shared" si="191"/>
        <v>86.02403292221932</v>
      </c>
      <c r="E1285" s="4">
        <f t="shared" si="192"/>
        <v>52.091953999395422</v>
      </c>
      <c r="F1285" s="4">
        <f t="shared" si="193"/>
        <v>86.02403292221932</v>
      </c>
      <c r="G1285" s="4">
        <f t="shared" si="194"/>
        <v>61.213140886865737</v>
      </c>
      <c r="H1285" s="4">
        <f t="shared" si="195"/>
        <v>52.091953999395422</v>
      </c>
      <c r="I1285" s="4">
        <f t="shared" si="196"/>
        <v>76.877001355545502</v>
      </c>
      <c r="J1285" s="3">
        <f t="shared" si="197"/>
        <v>1181967.4158116991</v>
      </c>
      <c r="K1285" s="3">
        <f t="shared" si="198"/>
        <v>863588.31260398717</v>
      </c>
      <c r="L1285" s="3">
        <f t="shared" si="199"/>
        <v>863588.31260398717</v>
      </c>
      <c r="M1285" s="2"/>
      <c r="N1285" s="4"/>
      <c r="O1285" s="4"/>
      <c r="P1285" s="3"/>
      <c r="Q1285" s="3"/>
      <c r="R1285" s="2"/>
      <c r="S1285" s="2"/>
      <c r="T1285" s="2"/>
      <c r="U1285" s="2"/>
      <c r="V1285" s="2"/>
      <c r="W1285" s="2"/>
      <c r="X1285" s="2"/>
      <c r="Y1285" s="2"/>
    </row>
    <row r="1286" spans="2:25" x14ac:dyDescent="0.25">
      <c r="B1286" s="2"/>
      <c r="C1286" s="2">
        <f t="shared" si="190"/>
        <v>1265</v>
      </c>
      <c r="D1286" s="4">
        <f t="shared" si="191"/>
        <v>86.02403292221932</v>
      </c>
      <c r="E1286" s="4">
        <f t="shared" si="192"/>
        <v>52.117779008743625</v>
      </c>
      <c r="F1286" s="4">
        <f t="shared" si="193"/>
        <v>86.02403292221932</v>
      </c>
      <c r="G1286" s="4">
        <f t="shared" si="194"/>
        <v>61.232023947942182</v>
      </c>
      <c r="H1286" s="4">
        <f t="shared" si="195"/>
        <v>52.117779008743625</v>
      </c>
      <c r="I1286" s="4">
        <f t="shared" si="196"/>
        <v>76.883962973672567</v>
      </c>
      <c r="J1286" s="3">
        <f t="shared" si="197"/>
        <v>1181067.8446527368</v>
      </c>
      <c r="K1286" s="3">
        <f t="shared" si="198"/>
        <v>862931.05325077404</v>
      </c>
      <c r="L1286" s="3">
        <f t="shared" si="199"/>
        <v>862931.05325077404</v>
      </c>
      <c r="M1286" s="2"/>
      <c r="N1286" s="4"/>
      <c r="O1286" s="4"/>
      <c r="P1286" s="3"/>
      <c r="Q1286" s="3"/>
      <c r="R1286" s="2"/>
      <c r="S1286" s="2"/>
      <c r="T1286" s="2"/>
      <c r="U1286" s="2"/>
      <c r="V1286" s="2"/>
      <c r="W1286" s="2"/>
      <c r="X1286" s="2"/>
      <c r="Y1286" s="2"/>
    </row>
    <row r="1287" spans="2:25" x14ac:dyDescent="0.25">
      <c r="B1287" s="2"/>
      <c r="C1287" s="2">
        <f t="shared" si="190"/>
        <v>1266</v>
      </c>
      <c r="D1287" s="4">
        <f t="shared" si="191"/>
        <v>86.02403292221932</v>
      </c>
      <c r="E1287" s="4">
        <f t="shared" si="192"/>
        <v>52.143584363206863</v>
      </c>
      <c r="F1287" s="4">
        <f t="shared" si="193"/>
        <v>86.02403292221932</v>
      </c>
      <c r="G1287" s="4">
        <f t="shared" si="194"/>
        <v>61.250892637508102</v>
      </c>
      <c r="H1287" s="4">
        <f t="shared" si="195"/>
        <v>52.143584363206863</v>
      </c>
      <c r="I1287" s="4">
        <f t="shared" si="196"/>
        <v>76.890919293454843</v>
      </c>
      <c r="J1287" s="3">
        <f t="shared" si="197"/>
        <v>1180168.9581389339</v>
      </c>
      <c r="K1287" s="3">
        <f t="shared" si="198"/>
        <v>862274.29412417451</v>
      </c>
      <c r="L1287" s="3">
        <f t="shared" si="199"/>
        <v>862274.29412417451</v>
      </c>
      <c r="M1287" s="2"/>
      <c r="N1287" s="4"/>
      <c r="O1287" s="4"/>
      <c r="P1287" s="3"/>
      <c r="Q1287" s="3"/>
      <c r="R1287" s="2"/>
      <c r="S1287" s="2"/>
      <c r="T1287" s="2"/>
      <c r="U1287" s="2"/>
      <c r="V1287" s="2"/>
      <c r="W1287" s="2"/>
      <c r="X1287" s="2"/>
      <c r="Y1287" s="2"/>
    </row>
    <row r="1288" spans="2:25" x14ac:dyDescent="0.25">
      <c r="B1288" s="2"/>
      <c r="C1288" s="2">
        <f t="shared" si="190"/>
        <v>1267</v>
      </c>
      <c r="D1288" s="4">
        <f t="shared" si="191"/>
        <v>86.02403292221932</v>
      </c>
      <c r="E1288" s="4">
        <f t="shared" si="192"/>
        <v>52.16937007774407</v>
      </c>
      <c r="F1288" s="4">
        <f t="shared" si="193"/>
        <v>86.02403292221932</v>
      </c>
      <c r="G1288" s="4">
        <f t="shared" si="194"/>
        <v>61.269746966501394</v>
      </c>
      <c r="H1288" s="4">
        <f t="shared" si="195"/>
        <v>52.16937007774407</v>
      </c>
      <c r="I1288" s="4">
        <f t="shared" si="196"/>
        <v>76.897870318924788</v>
      </c>
      <c r="J1288" s="3">
        <f t="shared" si="197"/>
        <v>1179270.7557492212</v>
      </c>
      <c r="K1288" s="3">
        <f t="shared" si="198"/>
        <v>861618.03484347672</v>
      </c>
      <c r="L1288" s="3">
        <f t="shared" si="199"/>
        <v>861618.03484347672</v>
      </c>
      <c r="M1288" s="2"/>
      <c r="N1288" s="4"/>
      <c r="O1288" s="4"/>
      <c r="P1288" s="3"/>
      <c r="Q1288" s="3"/>
      <c r="R1288" s="2"/>
      <c r="S1288" s="2"/>
      <c r="T1288" s="2"/>
      <c r="U1288" s="2"/>
      <c r="V1288" s="2"/>
      <c r="W1288" s="2"/>
      <c r="X1288" s="2"/>
      <c r="Y1288" s="2"/>
    </row>
    <row r="1289" spans="2:25" x14ac:dyDescent="0.25">
      <c r="B1289" s="2"/>
      <c r="C1289" s="2">
        <f t="shared" si="190"/>
        <v>1268</v>
      </c>
      <c r="D1289" s="4">
        <f t="shared" si="191"/>
        <v>86.02403292221932</v>
      </c>
      <c r="E1289" s="4">
        <f t="shared" si="192"/>
        <v>52.195136167302785</v>
      </c>
      <c r="F1289" s="4">
        <f t="shared" si="193"/>
        <v>86.02403292221932</v>
      </c>
      <c r="G1289" s="4">
        <f t="shared" si="194"/>
        <v>61.28858694585157</v>
      </c>
      <c r="H1289" s="4">
        <f t="shared" si="195"/>
        <v>52.195136167302785</v>
      </c>
      <c r="I1289" s="4">
        <f t="shared" si="196"/>
        <v>76.904816054111819</v>
      </c>
      <c r="J1289" s="3">
        <f t="shared" si="197"/>
        <v>1178373.2369629259</v>
      </c>
      <c r="K1289" s="3">
        <f t="shared" si="198"/>
        <v>860962.27502825798</v>
      </c>
      <c r="L1289" s="3">
        <f t="shared" si="199"/>
        <v>860962.27502825798</v>
      </c>
      <c r="M1289" s="2"/>
      <c r="N1289" s="4"/>
      <c r="O1289" s="4"/>
      <c r="P1289" s="3"/>
      <c r="Q1289" s="3"/>
      <c r="R1289" s="2"/>
      <c r="S1289" s="2"/>
      <c r="T1289" s="2"/>
      <c r="U1289" s="2"/>
      <c r="V1289" s="2"/>
      <c r="W1289" s="2"/>
      <c r="X1289" s="2"/>
      <c r="Y1289" s="2"/>
    </row>
    <row r="1290" spans="2:25" x14ac:dyDescent="0.25">
      <c r="B1290" s="2"/>
      <c r="C1290" s="2">
        <f t="shared" si="190"/>
        <v>1269</v>
      </c>
      <c r="D1290" s="4">
        <f t="shared" si="191"/>
        <v>86.02403292221932</v>
      </c>
      <c r="E1290" s="4">
        <f t="shared" si="192"/>
        <v>52.220882646819177</v>
      </c>
      <c r="F1290" s="4">
        <f t="shared" si="193"/>
        <v>86.02403292221932</v>
      </c>
      <c r="G1290" s="4">
        <f t="shared" si="194"/>
        <v>61.307412586479856</v>
      </c>
      <c r="H1290" s="4">
        <f t="shared" si="195"/>
        <v>52.220882646819177</v>
      </c>
      <c r="I1290" s="4">
        <f t="shared" si="196"/>
        <v>76.911756503042241</v>
      </c>
      <c r="J1290" s="3">
        <f t="shared" si="197"/>
        <v>1177476.4012597718</v>
      </c>
      <c r="K1290" s="3">
        <f t="shared" si="198"/>
        <v>860307.01429838594</v>
      </c>
      <c r="L1290" s="3">
        <f t="shared" si="199"/>
        <v>860307.01429838594</v>
      </c>
      <c r="M1290" s="2"/>
      <c r="N1290" s="4"/>
      <c r="O1290" s="4"/>
      <c r="P1290" s="3"/>
      <c r="Q1290" s="3"/>
      <c r="R1290" s="2"/>
      <c r="S1290" s="2"/>
      <c r="T1290" s="2"/>
      <c r="U1290" s="2"/>
      <c r="V1290" s="2"/>
      <c r="W1290" s="2"/>
      <c r="X1290" s="2"/>
      <c r="Y1290" s="2"/>
    </row>
    <row r="1291" spans="2:25" x14ac:dyDescent="0.25">
      <c r="B1291" s="2"/>
      <c r="C1291" s="2">
        <f t="shared" si="190"/>
        <v>1270</v>
      </c>
      <c r="D1291" s="4">
        <f t="shared" si="191"/>
        <v>86.02403292221932</v>
      </c>
      <c r="E1291" s="4">
        <f t="shared" si="192"/>
        <v>52.246609531218056</v>
      </c>
      <c r="F1291" s="4">
        <f t="shared" si="193"/>
        <v>86.02403292221932</v>
      </c>
      <c r="G1291" s="4">
        <f t="shared" si="194"/>
        <v>61.326223899299151</v>
      </c>
      <c r="H1291" s="4">
        <f t="shared" si="195"/>
        <v>52.246609531218056</v>
      </c>
      <c r="I1291" s="4">
        <f t="shared" si="196"/>
        <v>76.918691669739346</v>
      </c>
      <c r="J1291" s="3">
        <f t="shared" si="197"/>
        <v>1176580.2481198774</v>
      </c>
      <c r="K1291" s="3">
        <f t="shared" si="198"/>
        <v>859652.25227401603</v>
      </c>
      <c r="L1291" s="3">
        <f t="shared" si="199"/>
        <v>859652.25227401603</v>
      </c>
      <c r="M1291" s="2"/>
      <c r="N1291" s="4"/>
      <c r="O1291" s="4"/>
      <c r="P1291" s="3"/>
      <c r="Q1291" s="3"/>
      <c r="R1291" s="2"/>
      <c r="S1291" s="2"/>
      <c r="T1291" s="2"/>
      <c r="U1291" s="2"/>
      <c r="V1291" s="2"/>
      <c r="W1291" s="2"/>
      <c r="X1291" s="2"/>
      <c r="Y1291" s="2"/>
    </row>
    <row r="1292" spans="2:25" x14ac:dyDescent="0.25">
      <c r="B1292" s="2"/>
      <c r="C1292" s="2">
        <f t="shared" si="190"/>
        <v>1271</v>
      </c>
      <c r="D1292" s="4">
        <f t="shared" si="191"/>
        <v>86.02403292221932</v>
      </c>
      <c r="E1292" s="4">
        <f t="shared" si="192"/>
        <v>52.272316835412852</v>
      </c>
      <c r="F1292" s="4">
        <f t="shared" si="193"/>
        <v>86.02403292221932</v>
      </c>
      <c r="G1292" s="4">
        <f t="shared" si="194"/>
        <v>61.345020895214077</v>
      </c>
      <c r="H1292" s="4">
        <f t="shared" si="195"/>
        <v>52.272316835412852</v>
      </c>
      <c r="I1292" s="4">
        <f t="shared" si="196"/>
        <v>76.925621558223298</v>
      </c>
      <c r="J1292" s="3">
        <f t="shared" si="197"/>
        <v>1175684.7770237587</v>
      </c>
      <c r="K1292" s="3">
        <f t="shared" si="198"/>
        <v>858997.98857559438</v>
      </c>
      <c r="L1292" s="3">
        <f t="shared" si="199"/>
        <v>858997.98857559438</v>
      </c>
      <c r="M1292" s="2"/>
      <c r="N1292" s="4"/>
      <c r="O1292" s="4"/>
      <c r="P1292" s="3"/>
      <c r="Q1292" s="3"/>
      <c r="R1292" s="2"/>
      <c r="S1292" s="2"/>
      <c r="T1292" s="2"/>
      <c r="U1292" s="2"/>
      <c r="V1292" s="2"/>
      <c r="W1292" s="2"/>
      <c r="X1292" s="2"/>
      <c r="Y1292" s="2"/>
    </row>
    <row r="1293" spans="2:25" x14ac:dyDescent="0.25">
      <c r="B1293" s="2"/>
      <c r="C1293" s="2">
        <f t="shared" si="190"/>
        <v>1272</v>
      </c>
      <c r="D1293" s="4">
        <f t="shared" si="191"/>
        <v>86.02403292221932</v>
      </c>
      <c r="E1293" s="4">
        <f t="shared" si="192"/>
        <v>52.298004574305665</v>
      </c>
      <c r="F1293" s="4">
        <f t="shared" si="193"/>
        <v>86.02403292221932</v>
      </c>
      <c r="G1293" s="4">
        <f t="shared" si="194"/>
        <v>61.36380358512092</v>
      </c>
      <c r="H1293" s="4">
        <f t="shared" si="195"/>
        <v>52.298004574305665</v>
      </c>
      <c r="I1293" s="4">
        <f t="shared" si="196"/>
        <v>76.932546172511252</v>
      </c>
      <c r="J1293" s="3">
        <f t="shared" si="197"/>
        <v>1174789.9874523256</v>
      </c>
      <c r="K1293" s="3">
        <f t="shared" si="198"/>
        <v>858344.222823855</v>
      </c>
      <c r="L1293" s="3">
        <f t="shared" si="199"/>
        <v>858344.222823855</v>
      </c>
      <c r="M1293" s="2"/>
      <c r="N1293" s="4"/>
      <c r="O1293" s="4"/>
      <c r="P1293" s="3"/>
      <c r="Q1293" s="3"/>
      <c r="R1293" s="2"/>
      <c r="S1293" s="2"/>
      <c r="T1293" s="2"/>
      <c r="U1293" s="2"/>
      <c r="V1293" s="2"/>
      <c r="W1293" s="2"/>
      <c r="X1293" s="2"/>
      <c r="Y1293" s="2"/>
    </row>
    <row r="1294" spans="2:25" x14ac:dyDescent="0.25">
      <c r="B1294" s="2"/>
      <c r="C1294" s="2">
        <f t="shared" si="190"/>
        <v>1273</v>
      </c>
      <c r="D1294" s="4">
        <f t="shared" si="191"/>
        <v>86.02403292221932</v>
      </c>
      <c r="E1294" s="4">
        <f t="shared" si="192"/>
        <v>52.32367276278724</v>
      </c>
      <c r="F1294" s="4">
        <f t="shared" si="193"/>
        <v>86.02403292221932</v>
      </c>
      <c r="G1294" s="4">
        <f t="shared" si="194"/>
        <v>61.382571979907695</v>
      </c>
      <c r="H1294" s="4">
        <f t="shared" si="195"/>
        <v>52.32367276278724</v>
      </c>
      <c r="I1294" s="4">
        <f t="shared" si="196"/>
        <v>76.93946551661729</v>
      </c>
      <c r="J1294" s="3">
        <f t="shared" si="197"/>
        <v>1173895.8788868841</v>
      </c>
      <c r="K1294" s="3">
        <f t="shared" si="198"/>
        <v>857690.9546398212</v>
      </c>
      <c r="L1294" s="3">
        <f t="shared" si="199"/>
        <v>857690.9546398212</v>
      </c>
      <c r="M1294" s="2"/>
      <c r="N1294" s="4"/>
      <c r="O1294" s="4"/>
      <c r="P1294" s="3"/>
      <c r="Q1294" s="3"/>
      <c r="R1294" s="2"/>
      <c r="S1294" s="2"/>
      <c r="T1294" s="2"/>
      <c r="U1294" s="2"/>
      <c r="V1294" s="2"/>
      <c r="W1294" s="2"/>
      <c r="X1294" s="2"/>
      <c r="Y1294" s="2"/>
    </row>
    <row r="1295" spans="2:25" x14ac:dyDescent="0.25">
      <c r="B1295" s="2"/>
      <c r="C1295" s="2">
        <f t="shared" si="190"/>
        <v>1274</v>
      </c>
      <c r="D1295" s="4">
        <f t="shared" si="191"/>
        <v>86.02403292221932</v>
      </c>
      <c r="E1295" s="4">
        <f t="shared" si="192"/>
        <v>52.349321415736995</v>
      </c>
      <c r="F1295" s="4">
        <f t="shared" si="193"/>
        <v>86.02403292221932</v>
      </c>
      <c r="G1295" s="4">
        <f t="shared" si="194"/>
        <v>61.40132609045412</v>
      </c>
      <c r="H1295" s="4">
        <f t="shared" si="195"/>
        <v>52.349321415736995</v>
      </c>
      <c r="I1295" s="4">
        <f t="shared" si="196"/>
        <v>76.94637959455244</v>
      </c>
      <c r="J1295" s="3">
        <f t="shared" si="197"/>
        <v>1173002.4508091342</v>
      </c>
      <c r="K1295" s="3">
        <f t="shared" si="198"/>
        <v>857038.18364480429</v>
      </c>
      <c r="L1295" s="3">
        <f t="shared" si="199"/>
        <v>857038.18364480429</v>
      </c>
      <c r="M1295" s="2"/>
      <c r="N1295" s="4"/>
      <c r="O1295" s="4"/>
      <c r="P1295" s="3"/>
      <c r="Q1295" s="3"/>
      <c r="R1295" s="2"/>
      <c r="S1295" s="2"/>
      <c r="T1295" s="2"/>
      <c r="U1295" s="2"/>
      <c r="V1295" s="2"/>
      <c r="W1295" s="2"/>
      <c r="X1295" s="2"/>
      <c r="Y1295" s="2"/>
    </row>
    <row r="1296" spans="2:25" x14ac:dyDescent="0.25">
      <c r="B1296" s="2"/>
      <c r="C1296" s="2">
        <f t="shared" si="190"/>
        <v>1275</v>
      </c>
      <c r="D1296" s="4">
        <f t="shared" si="191"/>
        <v>86.02403292221932</v>
      </c>
      <c r="E1296" s="4">
        <f t="shared" si="192"/>
        <v>52.374950548023023</v>
      </c>
      <c r="F1296" s="4">
        <f t="shared" si="193"/>
        <v>86.02403292221932</v>
      </c>
      <c r="G1296" s="4">
        <f t="shared" si="194"/>
        <v>61.42006592763164</v>
      </c>
      <c r="H1296" s="4">
        <f t="shared" si="195"/>
        <v>52.374950548023023</v>
      </c>
      <c r="I1296" s="4">
        <f t="shared" si="196"/>
        <v>76.953288410324674</v>
      </c>
      <c r="J1296" s="3">
        <f t="shared" si="197"/>
        <v>1172109.7027011712</v>
      </c>
      <c r="K1296" s="3">
        <f t="shared" si="198"/>
        <v>856385.90946040407</v>
      </c>
      <c r="L1296" s="3">
        <f t="shared" si="199"/>
        <v>856385.90946040407</v>
      </c>
      <c r="M1296" s="2"/>
      <c r="N1296" s="4"/>
      <c r="O1296" s="4"/>
      <c r="P1296" s="3"/>
      <c r="Q1296" s="3"/>
      <c r="R1296" s="2"/>
      <c r="S1296" s="2"/>
      <c r="T1296" s="2"/>
      <c r="U1296" s="2"/>
      <c r="V1296" s="2"/>
      <c r="W1296" s="2"/>
      <c r="X1296" s="2"/>
      <c r="Y1296" s="2"/>
    </row>
    <row r="1297" spans="2:25" x14ac:dyDescent="0.25">
      <c r="B1297" s="2"/>
      <c r="C1297" s="2">
        <f t="shared" si="190"/>
        <v>1276</v>
      </c>
      <c r="D1297" s="4">
        <f t="shared" si="191"/>
        <v>86.02403292221932</v>
      </c>
      <c r="E1297" s="4">
        <f t="shared" si="192"/>
        <v>52.400560174502104</v>
      </c>
      <c r="F1297" s="4">
        <f t="shared" si="193"/>
        <v>86.02403292221932</v>
      </c>
      <c r="G1297" s="4">
        <f t="shared" si="194"/>
        <v>61.438791502303417</v>
      </c>
      <c r="H1297" s="4">
        <f t="shared" si="195"/>
        <v>52.400560174502104</v>
      </c>
      <c r="I1297" s="4">
        <f t="shared" si="196"/>
        <v>76.960191967938925</v>
      </c>
      <c r="J1297" s="3">
        <f t="shared" si="197"/>
        <v>1171217.6340454831</v>
      </c>
      <c r="K1297" s="3">
        <f t="shared" si="198"/>
        <v>855734.13170850766</v>
      </c>
      <c r="L1297" s="3">
        <f t="shared" si="199"/>
        <v>855734.13170850766</v>
      </c>
      <c r="M1297" s="2"/>
      <c r="N1297" s="4"/>
      <c r="O1297" s="4"/>
      <c r="P1297" s="3"/>
      <c r="Q1297" s="3"/>
      <c r="R1297" s="2"/>
      <c r="S1297" s="2"/>
      <c r="T1297" s="2"/>
      <c r="U1297" s="2"/>
      <c r="V1297" s="2"/>
      <c r="W1297" s="2"/>
      <c r="X1297" s="2"/>
      <c r="Y1297" s="2"/>
    </row>
    <row r="1298" spans="2:25" x14ac:dyDescent="0.25">
      <c r="B1298" s="2"/>
      <c r="C1298" s="2">
        <f t="shared" si="190"/>
        <v>1277</v>
      </c>
      <c r="D1298" s="4">
        <f t="shared" si="191"/>
        <v>86.02403292221932</v>
      </c>
      <c r="E1298" s="4">
        <f t="shared" si="192"/>
        <v>52.4261503100197</v>
      </c>
      <c r="F1298" s="4">
        <f t="shared" si="193"/>
        <v>86.02403292221932</v>
      </c>
      <c r="G1298" s="4">
        <f t="shared" si="194"/>
        <v>61.457502825324369</v>
      </c>
      <c r="H1298" s="4">
        <f t="shared" si="195"/>
        <v>52.4261503100197</v>
      </c>
      <c r="I1298" s="4">
        <f t="shared" si="196"/>
        <v>76.967090271397055</v>
      </c>
      <c r="J1298" s="3">
        <f t="shared" si="197"/>
        <v>1170326.2443249533</v>
      </c>
      <c r="K1298" s="3">
        <f t="shared" si="198"/>
        <v>855082.85001129075</v>
      </c>
      <c r="L1298" s="3">
        <f t="shared" si="199"/>
        <v>855082.85001129075</v>
      </c>
      <c r="M1298" s="2"/>
      <c r="N1298" s="4"/>
      <c r="O1298" s="4"/>
      <c r="P1298" s="3"/>
      <c r="Q1298" s="3"/>
      <c r="R1298" s="2"/>
      <c r="S1298" s="2"/>
      <c r="T1298" s="2"/>
      <c r="U1298" s="2"/>
      <c r="V1298" s="2"/>
      <c r="W1298" s="2"/>
      <c r="X1298" s="2"/>
      <c r="Y1298" s="2"/>
    </row>
    <row r="1299" spans="2:25" x14ac:dyDescent="0.25">
      <c r="B1299" s="2"/>
      <c r="C1299" s="2">
        <f t="shared" si="190"/>
        <v>1278</v>
      </c>
      <c r="D1299" s="4">
        <f t="shared" si="191"/>
        <v>86.02403292221932</v>
      </c>
      <c r="E1299" s="4">
        <f t="shared" si="192"/>
        <v>52.45172096940999</v>
      </c>
      <c r="F1299" s="4">
        <f t="shared" si="193"/>
        <v>86.02403292221932</v>
      </c>
      <c r="G1299" s="4">
        <f t="shared" si="194"/>
        <v>61.476199907541115</v>
      </c>
      <c r="H1299" s="4">
        <f t="shared" si="195"/>
        <v>52.45172096940999</v>
      </c>
      <c r="I1299" s="4">
        <f t="shared" si="196"/>
        <v>76.973983324697898</v>
      </c>
      <c r="J1299" s="3">
        <f t="shared" si="197"/>
        <v>1169435.5330228582</v>
      </c>
      <c r="K1299" s="3">
        <f t="shared" si="198"/>
        <v>854432.06399121648</v>
      </c>
      <c r="L1299" s="3">
        <f t="shared" si="199"/>
        <v>854432.06399121648</v>
      </c>
      <c r="M1299" s="2"/>
      <c r="N1299" s="4"/>
      <c r="O1299" s="4"/>
      <c r="P1299" s="3"/>
      <c r="Q1299" s="3"/>
      <c r="R1299" s="2"/>
      <c r="S1299" s="2"/>
      <c r="T1299" s="2"/>
      <c r="U1299" s="2"/>
      <c r="V1299" s="2"/>
      <c r="W1299" s="2"/>
      <c r="X1299" s="2"/>
      <c r="Y1299" s="2"/>
    </row>
    <row r="1300" spans="2:25" x14ac:dyDescent="0.25">
      <c r="B1300" s="2"/>
      <c r="C1300" s="2">
        <f t="shared" si="190"/>
        <v>1279</v>
      </c>
      <c r="D1300" s="4">
        <f t="shared" si="191"/>
        <v>86.02403292221932</v>
      </c>
      <c r="E1300" s="4">
        <f t="shared" si="192"/>
        <v>52.477272167495855</v>
      </c>
      <c r="F1300" s="4">
        <f t="shared" si="193"/>
        <v>86.02403292221932</v>
      </c>
      <c r="G1300" s="4">
        <f t="shared" si="194"/>
        <v>61.494882759792056</v>
      </c>
      <c r="H1300" s="4">
        <f t="shared" si="195"/>
        <v>52.477272167495855</v>
      </c>
      <c r="I1300" s="4">
        <f t="shared" si="196"/>
        <v>76.980871131837262</v>
      </c>
      <c r="J1300" s="3">
        <f t="shared" si="197"/>
        <v>1168545.4996228674</v>
      </c>
      <c r="K1300" s="3">
        <f t="shared" si="198"/>
        <v>853781.77327103505</v>
      </c>
      <c r="L1300" s="3">
        <f t="shared" si="199"/>
        <v>853781.77327103505</v>
      </c>
      <c r="M1300" s="2"/>
      <c r="N1300" s="4"/>
      <c r="O1300" s="4"/>
      <c r="P1300" s="3"/>
      <c r="Q1300" s="3"/>
      <c r="R1300" s="2"/>
      <c r="S1300" s="2"/>
      <c r="T1300" s="2"/>
      <c r="U1300" s="2"/>
      <c r="V1300" s="2"/>
      <c r="W1300" s="2"/>
      <c r="X1300" s="2"/>
      <c r="Y1300" s="2"/>
    </row>
    <row r="1301" spans="2:25" x14ac:dyDescent="0.25">
      <c r="B1301" s="2"/>
      <c r="C1301" s="2">
        <f t="shared" si="190"/>
        <v>1280</v>
      </c>
      <c r="D1301" s="4">
        <f t="shared" si="191"/>
        <v>86.02403292221932</v>
      </c>
      <c r="E1301" s="4">
        <f t="shared" si="192"/>
        <v>52.50280391908889</v>
      </c>
      <c r="F1301" s="4">
        <f t="shared" si="193"/>
        <v>86.02403292221932</v>
      </c>
      <c r="G1301" s="4">
        <f t="shared" si="194"/>
        <v>61.51355139290731</v>
      </c>
      <c r="H1301" s="4">
        <f t="shared" si="195"/>
        <v>52.50280391908889</v>
      </c>
      <c r="I1301" s="4">
        <f t="shared" si="196"/>
        <v>76.987753696807857</v>
      </c>
      <c r="J1301" s="3">
        <f t="shared" si="197"/>
        <v>1167656.1436090434</v>
      </c>
      <c r="K1301" s="3">
        <f t="shared" si="198"/>
        <v>853131.97747378366</v>
      </c>
      <c r="L1301" s="3">
        <f t="shared" si="199"/>
        <v>853131.97747378366</v>
      </c>
      <c r="M1301" s="2"/>
      <c r="N1301" s="4"/>
      <c r="O1301" s="4"/>
      <c r="P1301" s="3"/>
      <c r="Q1301" s="3"/>
      <c r="R1301" s="2"/>
      <c r="S1301" s="2"/>
      <c r="T1301" s="2"/>
      <c r="U1301" s="2"/>
      <c r="V1301" s="2"/>
      <c r="W1301" s="2"/>
      <c r="X1301" s="2"/>
      <c r="Y1301" s="2"/>
    </row>
    <row r="1302" spans="2:25" x14ac:dyDescent="0.25">
      <c r="B1302" s="2"/>
      <c r="C1302" s="2">
        <f t="shared" si="190"/>
        <v>1281</v>
      </c>
      <c r="D1302" s="4">
        <f t="shared" si="191"/>
        <v>86.02403292221932</v>
      </c>
      <c r="E1302" s="4">
        <f t="shared" si="192"/>
        <v>52.528316238989419</v>
      </c>
      <c r="F1302" s="4">
        <f t="shared" si="193"/>
        <v>86.02403292221932</v>
      </c>
      <c r="G1302" s="4">
        <f t="shared" si="194"/>
        <v>61.532205817708785</v>
      </c>
      <c r="H1302" s="4">
        <f t="shared" si="195"/>
        <v>52.528316238989419</v>
      </c>
      <c r="I1302" s="4">
        <f t="shared" si="196"/>
        <v>76.994631023599425</v>
      </c>
      <c r="J1302" s="3">
        <f t="shared" si="197"/>
        <v>1166767.4644658414</v>
      </c>
      <c r="K1302" s="3">
        <f t="shared" si="198"/>
        <v>852482.67622278666</v>
      </c>
      <c r="L1302" s="3">
        <f t="shared" si="199"/>
        <v>852482.67622278666</v>
      </c>
      <c r="M1302" s="2"/>
      <c r="N1302" s="4"/>
      <c r="O1302" s="4"/>
      <c r="P1302" s="3"/>
      <c r="Q1302" s="3"/>
      <c r="R1302" s="2"/>
      <c r="S1302" s="2"/>
      <c r="T1302" s="2"/>
      <c r="U1302" s="2"/>
      <c r="V1302" s="2"/>
      <c r="W1302" s="2"/>
      <c r="X1302" s="2"/>
      <c r="Y1302" s="2"/>
    </row>
    <row r="1303" spans="2:25" x14ac:dyDescent="0.25">
      <c r="B1303" s="2"/>
      <c r="C1303" s="2">
        <f t="shared" ref="C1303:C1366" si="200">C1302+1</f>
        <v>1282</v>
      </c>
      <c r="D1303" s="4">
        <f t="shared" ref="D1303:D1366" si="201">D1302+((K1302-L1302)/($B$13*1000*4180))</f>
        <v>86.02403292221932</v>
      </c>
      <c r="E1303" s="4">
        <f t="shared" ref="E1303:E1366" si="202">E1302+(L1302/($J$12*1000*4180))</f>
        <v>52.553809141986513</v>
      </c>
      <c r="F1303" s="4">
        <f t="shared" ref="F1303:F1366" si="203">D1303</f>
        <v>86.02403292221932</v>
      </c>
      <c r="G1303" s="4">
        <f t="shared" ref="G1303:G1366" si="204">F1302-L1302/((30000/3600)*4180)</f>
        <v>61.550846045010132</v>
      </c>
      <c r="H1303" s="4">
        <f t="shared" ref="H1303:H1366" si="205">E1303</f>
        <v>52.553809141986513</v>
      </c>
      <c r="I1303" s="4">
        <f t="shared" ref="I1303:I1366" si="206">H1302+L1302/((30000/3600)*4180)</f>
        <v>77.001503116198606</v>
      </c>
      <c r="J1303" s="3">
        <f t="shared" ref="J1303:J1366" si="207">(F1303-H1303)*4180*30000/3600</f>
        <v>1165879.4616781096</v>
      </c>
      <c r="K1303" s="3">
        <f t="shared" ref="K1303:K1366" si="208">IF(D1303&gt;$B$15,L1303,$B$12)</f>
        <v>851833.86914165551</v>
      </c>
      <c r="L1303" s="3">
        <f t="shared" ref="L1303:L1366" si="209">J1303*$F$14</f>
        <v>851833.86914165551</v>
      </c>
      <c r="M1303" s="2"/>
      <c r="N1303" s="4"/>
      <c r="O1303" s="4"/>
      <c r="P1303" s="3"/>
      <c r="Q1303" s="3"/>
      <c r="R1303" s="2"/>
      <c r="S1303" s="2"/>
      <c r="T1303" s="2"/>
      <c r="U1303" s="2"/>
      <c r="V1303" s="2"/>
      <c r="W1303" s="2"/>
      <c r="X1303" s="2"/>
      <c r="Y1303" s="2"/>
    </row>
    <row r="1304" spans="2:25" x14ac:dyDescent="0.25">
      <c r="B1304" s="2"/>
      <c r="C1304" s="2">
        <f t="shared" si="200"/>
        <v>1283</v>
      </c>
      <c r="D1304" s="4">
        <f t="shared" si="201"/>
        <v>86.02403292221932</v>
      </c>
      <c r="E1304" s="4">
        <f t="shared" si="202"/>
        <v>52.579282642857976</v>
      </c>
      <c r="F1304" s="4">
        <f t="shared" si="203"/>
        <v>86.02403292221932</v>
      </c>
      <c r="G1304" s="4">
        <f t="shared" si="204"/>
        <v>61.569472085616766</v>
      </c>
      <c r="H1304" s="4">
        <f t="shared" si="205"/>
        <v>52.579282642857976</v>
      </c>
      <c r="I1304" s="4">
        <f t="shared" si="206"/>
        <v>77.008369978589059</v>
      </c>
      <c r="J1304" s="3">
        <f t="shared" si="207"/>
        <v>1164992.1347310869</v>
      </c>
      <c r="K1304" s="3">
        <f t="shared" si="208"/>
        <v>851185.555854287</v>
      </c>
      <c r="L1304" s="3">
        <f t="shared" si="209"/>
        <v>851185.555854287</v>
      </c>
      <c r="M1304" s="2"/>
      <c r="N1304" s="4"/>
      <c r="O1304" s="4"/>
      <c r="P1304" s="3"/>
      <c r="Q1304" s="3"/>
      <c r="R1304" s="2"/>
      <c r="S1304" s="2"/>
      <c r="T1304" s="2"/>
      <c r="U1304" s="2"/>
      <c r="V1304" s="2"/>
      <c r="W1304" s="2"/>
      <c r="X1304" s="2"/>
      <c r="Y1304" s="2"/>
    </row>
    <row r="1305" spans="2:25" x14ac:dyDescent="0.25">
      <c r="B1305" s="2"/>
      <c r="C1305" s="2">
        <f t="shared" si="200"/>
        <v>1284</v>
      </c>
      <c r="D1305" s="4">
        <f t="shared" si="201"/>
        <v>86.02403292221932</v>
      </c>
      <c r="E1305" s="4">
        <f t="shared" si="202"/>
        <v>52.604736756370365</v>
      </c>
      <c r="F1305" s="4">
        <f t="shared" si="203"/>
        <v>86.02403292221932</v>
      </c>
      <c r="G1305" s="4">
        <f t="shared" si="204"/>
        <v>61.58808395032591</v>
      </c>
      <c r="H1305" s="4">
        <f t="shared" si="205"/>
        <v>52.604736756370365</v>
      </c>
      <c r="I1305" s="4">
        <f t="shared" si="206"/>
        <v>77.015231614751386</v>
      </c>
      <c r="J1305" s="3">
        <f t="shared" si="207"/>
        <v>1164105.4831104053</v>
      </c>
      <c r="K1305" s="3">
        <f t="shared" si="208"/>
        <v>850537.73598486511</v>
      </c>
      <c r="L1305" s="3">
        <f t="shared" si="209"/>
        <v>850537.73598486511</v>
      </c>
      <c r="M1305" s="2"/>
      <c r="N1305" s="4"/>
      <c r="O1305" s="4"/>
      <c r="P1305" s="3"/>
      <c r="Q1305" s="3"/>
      <c r="R1305" s="2"/>
      <c r="S1305" s="2"/>
      <c r="T1305" s="2"/>
      <c r="U1305" s="2"/>
      <c r="V1305" s="2"/>
      <c r="W1305" s="2"/>
      <c r="X1305" s="2"/>
      <c r="Y1305" s="2"/>
    </row>
    <row r="1306" spans="2:25" x14ac:dyDescent="0.25">
      <c r="B1306" s="2"/>
      <c r="C1306" s="2">
        <f t="shared" si="200"/>
        <v>1285</v>
      </c>
      <c r="D1306" s="4">
        <f t="shared" si="201"/>
        <v>86.02403292221932</v>
      </c>
      <c r="E1306" s="4">
        <f t="shared" si="202"/>
        <v>52.630171497279001</v>
      </c>
      <c r="F1306" s="4">
        <f t="shared" si="203"/>
        <v>86.02403292221932</v>
      </c>
      <c r="G1306" s="4">
        <f t="shared" si="204"/>
        <v>61.606681649926543</v>
      </c>
      <c r="H1306" s="4">
        <f t="shared" si="205"/>
        <v>52.630171497279001</v>
      </c>
      <c r="I1306" s="4">
        <f t="shared" si="206"/>
        <v>77.022088028663148</v>
      </c>
      <c r="J1306" s="3">
        <f t="shared" si="207"/>
        <v>1163219.5063020878</v>
      </c>
      <c r="K1306" s="3">
        <f t="shared" si="208"/>
        <v>849890.40915785974</v>
      </c>
      <c r="L1306" s="3">
        <f t="shared" si="209"/>
        <v>849890.40915785974</v>
      </c>
      <c r="M1306" s="2"/>
      <c r="N1306" s="4"/>
      <c r="O1306" s="4"/>
      <c r="P1306" s="3"/>
      <c r="Q1306" s="3"/>
      <c r="R1306" s="2"/>
      <c r="S1306" s="2"/>
      <c r="T1306" s="2"/>
      <c r="U1306" s="2"/>
      <c r="V1306" s="2"/>
      <c r="W1306" s="2"/>
      <c r="X1306" s="2"/>
      <c r="Y1306" s="2"/>
    </row>
    <row r="1307" spans="2:25" x14ac:dyDescent="0.25">
      <c r="B1307" s="2"/>
      <c r="C1307" s="2">
        <f t="shared" si="200"/>
        <v>1286</v>
      </c>
      <c r="D1307" s="4">
        <f t="shared" si="201"/>
        <v>86.02403292221932</v>
      </c>
      <c r="E1307" s="4">
        <f t="shared" si="202"/>
        <v>52.655586880327981</v>
      </c>
      <c r="F1307" s="4">
        <f t="shared" si="203"/>
        <v>86.02403292221932</v>
      </c>
      <c r="G1307" s="4">
        <f t="shared" si="204"/>
        <v>61.625265195199425</v>
      </c>
      <c r="H1307" s="4">
        <f t="shared" si="205"/>
        <v>52.655586880327981</v>
      </c>
      <c r="I1307" s="4">
        <f t="shared" si="206"/>
        <v>77.028939224298895</v>
      </c>
      <c r="J1307" s="3">
        <f t="shared" si="207"/>
        <v>1162334.2037925483</v>
      </c>
      <c r="K1307" s="3">
        <f t="shared" si="208"/>
        <v>849243.57499802602</v>
      </c>
      <c r="L1307" s="3">
        <f t="shared" si="209"/>
        <v>849243.57499802602</v>
      </c>
      <c r="M1307" s="2"/>
      <c r="N1307" s="4"/>
      <c r="O1307" s="4"/>
      <c r="P1307" s="3"/>
      <c r="Q1307" s="3"/>
      <c r="R1307" s="2"/>
      <c r="S1307" s="2"/>
      <c r="T1307" s="2"/>
      <c r="U1307" s="2"/>
      <c r="V1307" s="2"/>
      <c r="W1307" s="2"/>
      <c r="X1307" s="2"/>
      <c r="Y1307" s="2"/>
    </row>
    <row r="1308" spans="2:25" x14ac:dyDescent="0.25">
      <c r="B1308" s="2"/>
      <c r="C1308" s="2">
        <f t="shared" si="200"/>
        <v>1287</v>
      </c>
      <c r="D1308" s="4">
        <f t="shared" si="201"/>
        <v>86.02403292221932</v>
      </c>
      <c r="E1308" s="4">
        <f t="shared" si="202"/>
        <v>52.680982920250173</v>
      </c>
      <c r="F1308" s="4">
        <f t="shared" si="203"/>
        <v>86.02403292221932</v>
      </c>
      <c r="G1308" s="4">
        <f t="shared" si="204"/>
        <v>61.643834596917138</v>
      </c>
      <c r="H1308" s="4">
        <f t="shared" si="205"/>
        <v>52.680982920250173</v>
      </c>
      <c r="I1308" s="4">
        <f t="shared" si="206"/>
        <v>77.035785205630162</v>
      </c>
      <c r="J1308" s="3">
        <f t="shared" si="207"/>
        <v>1161449.5750685919</v>
      </c>
      <c r="K1308" s="3">
        <f t="shared" si="208"/>
        <v>848597.23313040531</v>
      </c>
      <c r="L1308" s="3">
        <f t="shared" si="209"/>
        <v>848597.23313040531</v>
      </c>
      <c r="M1308" s="2"/>
      <c r="N1308" s="4"/>
      <c r="O1308" s="4"/>
      <c r="P1308" s="3"/>
      <c r="Q1308" s="3"/>
      <c r="R1308" s="2"/>
      <c r="S1308" s="2"/>
      <c r="T1308" s="2"/>
      <c r="U1308" s="2"/>
      <c r="V1308" s="2"/>
      <c r="W1308" s="2"/>
      <c r="X1308" s="2"/>
      <c r="Y1308" s="2"/>
    </row>
    <row r="1309" spans="2:25" x14ac:dyDescent="0.25">
      <c r="B1309" s="2"/>
      <c r="C1309" s="2">
        <f t="shared" si="200"/>
        <v>1288</v>
      </c>
      <c r="D1309" s="4">
        <f t="shared" si="201"/>
        <v>86.02403292221932</v>
      </c>
      <c r="E1309" s="4">
        <f t="shared" si="202"/>
        <v>52.706359631767228</v>
      </c>
      <c r="F1309" s="4">
        <f t="shared" si="203"/>
        <v>86.02403292221932</v>
      </c>
      <c r="G1309" s="4">
        <f t="shared" si="204"/>
        <v>61.662389865844048</v>
      </c>
      <c r="H1309" s="4">
        <f t="shared" si="205"/>
        <v>52.706359631767228</v>
      </c>
      <c r="I1309" s="4">
        <f t="shared" si="206"/>
        <v>77.042625976625445</v>
      </c>
      <c r="J1309" s="3">
        <f t="shared" si="207"/>
        <v>1160565.6196174147</v>
      </c>
      <c r="K1309" s="3">
        <f t="shared" si="208"/>
        <v>847951.38318032445</v>
      </c>
      <c r="L1309" s="3">
        <f t="shared" si="209"/>
        <v>847951.38318032445</v>
      </c>
      <c r="M1309" s="2"/>
      <c r="N1309" s="4"/>
      <c r="O1309" s="4"/>
      <c r="P1309" s="3"/>
      <c r="Q1309" s="3"/>
      <c r="R1309" s="2"/>
      <c r="S1309" s="2"/>
      <c r="T1309" s="2"/>
      <c r="U1309" s="2"/>
      <c r="V1309" s="2"/>
      <c r="W1309" s="2"/>
      <c r="X1309" s="2"/>
      <c r="Y1309" s="2"/>
    </row>
    <row r="1310" spans="2:25" x14ac:dyDescent="0.25">
      <c r="B1310" s="2"/>
      <c r="C1310" s="2">
        <f t="shared" si="200"/>
        <v>1289</v>
      </c>
      <c r="D1310" s="4">
        <f t="shared" si="201"/>
        <v>86.02403292221932</v>
      </c>
      <c r="E1310" s="4">
        <f t="shared" si="202"/>
        <v>52.731717029589603</v>
      </c>
      <c r="F1310" s="4">
        <f t="shared" si="203"/>
        <v>86.02403292221932</v>
      </c>
      <c r="G1310" s="4">
        <f t="shared" si="204"/>
        <v>61.680931012736323</v>
      </c>
      <c r="H1310" s="4">
        <f t="shared" si="205"/>
        <v>52.731717029589603</v>
      </c>
      <c r="I1310" s="4">
        <f t="shared" si="206"/>
        <v>77.049461541250224</v>
      </c>
      <c r="J1310" s="3">
        <f t="shared" si="207"/>
        <v>1159682.3369266018</v>
      </c>
      <c r="K1310" s="3">
        <f t="shared" si="208"/>
        <v>847306.02477339457</v>
      </c>
      <c r="L1310" s="3">
        <f t="shared" si="209"/>
        <v>847306.02477339457</v>
      </c>
      <c r="M1310" s="2"/>
      <c r="N1310" s="4"/>
      <c r="O1310" s="4"/>
      <c r="P1310" s="3"/>
      <c r="Q1310" s="3"/>
      <c r="R1310" s="2"/>
      <c r="S1310" s="2"/>
      <c r="T1310" s="2"/>
      <c r="U1310" s="2"/>
      <c r="V1310" s="2"/>
      <c r="W1310" s="2"/>
      <c r="X1310" s="2"/>
      <c r="Y1310" s="2"/>
    </row>
    <row r="1311" spans="2:25" x14ac:dyDescent="0.25">
      <c r="B1311" s="2"/>
      <c r="C1311" s="2">
        <f t="shared" si="200"/>
        <v>1290</v>
      </c>
      <c r="D1311" s="4">
        <f t="shared" si="201"/>
        <v>86.02403292221932</v>
      </c>
      <c r="E1311" s="4">
        <f t="shared" si="202"/>
        <v>52.75705512841656</v>
      </c>
      <c r="F1311" s="4">
        <f t="shared" si="203"/>
        <v>86.02403292221932</v>
      </c>
      <c r="G1311" s="4">
        <f t="shared" si="204"/>
        <v>61.699458048341967</v>
      </c>
      <c r="H1311" s="4">
        <f t="shared" si="205"/>
        <v>52.75705512841656</v>
      </c>
      <c r="I1311" s="4">
        <f t="shared" si="206"/>
        <v>77.056291903466956</v>
      </c>
      <c r="J1311" s="3">
        <f t="shared" si="207"/>
        <v>1158799.7264841297</v>
      </c>
      <c r="K1311" s="3">
        <f t="shared" si="208"/>
        <v>846661.15753551235</v>
      </c>
      <c r="L1311" s="3">
        <f t="shared" si="209"/>
        <v>846661.15753551235</v>
      </c>
      <c r="M1311" s="2"/>
      <c r="N1311" s="4"/>
      <c r="O1311" s="4"/>
      <c r="P1311" s="3"/>
      <c r="Q1311" s="3"/>
      <c r="R1311" s="2"/>
      <c r="S1311" s="2"/>
      <c r="T1311" s="2"/>
      <c r="U1311" s="2"/>
      <c r="V1311" s="2"/>
      <c r="W1311" s="2"/>
      <c r="X1311" s="2"/>
      <c r="Y1311" s="2"/>
    </row>
    <row r="1312" spans="2:25" x14ac:dyDescent="0.25">
      <c r="B1312" s="2"/>
      <c r="C1312" s="2">
        <f t="shared" si="200"/>
        <v>1291</v>
      </c>
      <c r="D1312" s="4">
        <f t="shared" si="201"/>
        <v>86.02403292221932</v>
      </c>
      <c r="E1312" s="4">
        <f t="shared" si="202"/>
        <v>52.782373942936161</v>
      </c>
      <c r="F1312" s="4">
        <f t="shared" si="203"/>
        <v>86.02403292221932</v>
      </c>
      <c r="G1312" s="4">
        <f t="shared" si="204"/>
        <v>61.717970983400789</v>
      </c>
      <c r="H1312" s="4">
        <f t="shared" si="205"/>
        <v>52.782373942936161</v>
      </c>
      <c r="I1312" s="4">
        <f t="shared" si="206"/>
        <v>77.063117067235098</v>
      </c>
      <c r="J1312" s="3">
        <f t="shared" si="207"/>
        <v>1157917.7877783636</v>
      </c>
      <c r="K1312" s="3">
        <f t="shared" si="208"/>
        <v>846016.78109285922</v>
      </c>
      <c r="L1312" s="3">
        <f t="shared" si="209"/>
        <v>846016.78109285922</v>
      </c>
      <c r="M1312" s="2"/>
      <c r="N1312" s="4"/>
      <c r="O1312" s="4"/>
      <c r="P1312" s="3"/>
      <c r="Q1312" s="3"/>
      <c r="R1312" s="2"/>
      <c r="S1312" s="2"/>
      <c r="T1312" s="2"/>
      <c r="U1312" s="2"/>
      <c r="V1312" s="2"/>
      <c r="W1312" s="2"/>
      <c r="X1312" s="2"/>
      <c r="Y1312" s="2"/>
    </row>
    <row r="1313" spans="2:25" x14ac:dyDescent="0.25">
      <c r="B1313" s="2"/>
      <c r="C1313" s="2">
        <f t="shared" si="200"/>
        <v>1292</v>
      </c>
      <c r="D1313" s="4">
        <f t="shared" si="201"/>
        <v>86.02403292221932</v>
      </c>
      <c r="E1313" s="4">
        <f t="shared" si="202"/>
        <v>52.807673487825305</v>
      </c>
      <c r="F1313" s="4">
        <f t="shared" si="203"/>
        <v>86.02403292221932</v>
      </c>
      <c r="G1313" s="4">
        <f t="shared" si="204"/>
        <v>61.736469828644417</v>
      </c>
      <c r="H1313" s="4">
        <f t="shared" si="205"/>
        <v>52.807673487825305</v>
      </c>
      <c r="I1313" s="4">
        <f t="shared" si="206"/>
        <v>77.069937036511064</v>
      </c>
      <c r="J1313" s="3">
        <f t="shared" si="207"/>
        <v>1157036.5202980582</v>
      </c>
      <c r="K1313" s="3">
        <f t="shared" si="208"/>
        <v>845372.89507190057</v>
      </c>
      <c r="L1313" s="3">
        <f t="shared" si="209"/>
        <v>845372.89507190057</v>
      </c>
      <c r="M1313" s="2"/>
      <c r="N1313" s="4"/>
      <c r="O1313" s="4"/>
      <c r="P1313" s="3"/>
      <c r="Q1313" s="3"/>
      <c r="R1313" s="2"/>
      <c r="S1313" s="2"/>
      <c r="T1313" s="2"/>
      <c r="U1313" s="2"/>
      <c r="V1313" s="2"/>
      <c r="W1313" s="2"/>
      <c r="X1313" s="2"/>
      <c r="Y1313" s="2"/>
    </row>
    <row r="1314" spans="2:25" x14ac:dyDescent="0.25">
      <c r="B1314" s="2"/>
      <c r="C1314" s="2">
        <f t="shared" si="200"/>
        <v>1293</v>
      </c>
      <c r="D1314" s="4">
        <f t="shared" si="201"/>
        <v>86.02403292221932</v>
      </c>
      <c r="E1314" s="4">
        <f t="shared" si="202"/>
        <v>52.832953777749701</v>
      </c>
      <c r="F1314" s="4">
        <f t="shared" si="203"/>
        <v>86.02403292221932</v>
      </c>
      <c r="G1314" s="4">
        <f t="shared" si="204"/>
        <v>61.754954594796338</v>
      </c>
      <c r="H1314" s="4">
        <f t="shared" si="205"/>
        <v>52.832953777749701</v>
      </c>
      <c r="I1314" s="4">
        <f t="shared" si="206"/>
        <v>77.076751815248286</v>
      </c>
      <c r="J1314" s="3">
        <f t="shared" si="207"/>
        <v>1156155.9235323584</v>
      </c>
      <c r="K1314" s="3">
        <f t="shared" si="208"/>
        <v>844729.49909938732</v>
      </c>
      <c r="L1314" s="3">
        <f t="shared" si="209"/>
        <v>844729.49909938732</v>
      </c>
      <c r="M1314" s="2"/>
      <c r="N1314" s="4"/>
      <c r="O1314" s="4"/>
      <c r="P1314" s="3"/>
      <c r="Q1314" s="3"/>
      <c r="R1314" s="2"/>
      <c r="S1314" s="2"/>
      <c r="T1314" s="2"/>
      <c r="U1314" s="2"/>
      <c r="V1314" s="2"/>
      <c r="W1314" s="2"/>
      <c r="X1314" s="2"/>
      <c r="Y1314" s="2"/>
    </row>
    <row r="1315" spans="2:25" x14ac:dyDescent="0.25">
      <c r="B1315" s="2"/>
      <c r="C1315" s="2">
        <f t="shared" si="200"/>
        <v>1294</v>
      </c>
      <c r="D1315" s="4">
        <f t="shared" si="201"/>
        <v>86.02403292221932</v>
      </c>
      <c r="E1315" s="4">
        <f t="shared" si="202"/>
        <v>52.858214827363916</v>
      </c>
      <c r="F1315" s="4">
        <f t="shared" si="203"/>
        <v>86.02403292221932</v>
      </c>
      <c r="G1315" s="4">
        <f t="shared" si="204"/>
        <v>61.773425292571844</v>
      </c>
      <c r="H1315" s="4">
        <f t="shared" si="205"/>
        <v>52.858214827363916</v>
      </c>
      <c r="I1315" s="4">
        <f t="shared" si="206"/>
        <v>77.083561407397184</v>
      </c>
      <c r="J1315" s="3">
        <f t="shared" si="207"/>
        <v>1155275.9969707965</v>
      </c>
      <c r="K1315" s="3">
        <f t="shared" si="208"/>
        <v>844086.59280235309</v>
      </c>
      <c r="L1315" s="3">
        <f t="shared" si="209"/>
        <v>844086.59280235309</v>
      </c>
      <c r="M1315" s="2"/>
      <c r="N1315" s="4"/>
      <c r="O1315" s="4"/>
      <c r="P1315" s="3"/>
      <c r="Q1315" s="3"/>
      <c r="R1315" s="2"/>
      <c r="S1315" s="2"/>
      <c r="T1315" s="2"/>
      <c r="U1315" s="2"/>
      <c r="V1315" s="2"/>
      <c r="W1315" s="2"/>
      <c r="X1315" s="2"/>
      <c r="Y1315" s="2"/>
    </row>
    <row r="1316" spans="2:25" x14ac:dyDescent="0.25">
      <c r="B1316" s="2"/>
      <c r="C1316" s="2">
        <f t="shared" si="200"/>
        <v>1295</v>
      </c>
      <c r="D1316" s="4">
        <f t="shared" si="201"/>
        <v>86.02403292221932</v>
      </c>
      <c r="E1316" s="4">
        <f t="shared" si="202"/>
        <v>52.883456651311356</v>
      </c>
      <c r="F1316" s="4">
        <f t="shared" si="203"/>
        <v>86.02403292221932</v>
      </c>
      <c r="G1316" s="4">
        <f t="shared" si="204"/>
        <v>61.791881932678081</v>
      </c>
      <c r="H1316" s="4">
        <f t="shared" si="205"/>
        <v>52.883456651311356</v>
      </c>
      <c r="I1316" s="4">
        <f t="shared" si="206"/>
        <v>77.090365816905148</v>
      </c>
      <c r="J1316" s="3">
        <f t="shared" si="207"/>
        <v>1154396.7401032941</v>
      </c>
      <c r="K1316" s="3">
        <f t="shared" si="208"/>
        <v>843444.1758081161</v>
      </c>
      <c r="L1316" s="3">
        <f t="shared" si="209"/>
        <v>843444.1758081161</v>
      </c>
      <c r="M1316" s="2"/>
      <c r="N1316" s="4"/>
      <c r="O1316" s="4"/>
      <c r="P1316" s="3"/>
      <c r="Q1316" s="3"/>
      <c r="R1316" s="2"/>
      <c r="S1316" s="2"/>
      <c r="T1316" s="2"/>
      <c r="U1316" s="2"/>
      <c r="V1316" s="2"/>
      <c r="W1316" s="2"/>
      <c r="X1316" s="2"/>
      <c r="Y1316" s="2"/>
    </row>
    <row r="1317" spans="2:25" x14ac:dyDescent="0.25">
      <c r="B1317" s="2"/>
      <c r="C1317" s="2">
        <f t="shared" si="200"/>
        <v>1296</v>
      </c>
      <c r="D1317" s="4">
        <f t="shared" si="201"/>
        <v>86.02403292221932</v>
      </c>
      <c r="E1317" s="4">
        <f t="shared" si="202"/>
        <v>52.908679264224276</v>
      </c>
      <c r="F1317" s="4">
        <f t="shared" si="203"/>
        <v>86.02403292221932</v>
      </c>
      <c r="G1317" s="4">
        <f t="shared" si="204"/>
        <v>61.810324525814075</v>
      </c>
      <c r="H1317" s="4">
        <f t="shared" si="205"/>
        <v>52.908679264224276</v>
      </c>
      <c r="I1317" s="4">
        <f t="shared" si="206"/>
        <v>77.097165047716601</v>
      </c>
      <c r="J1317" s="3">
        <f t="shared" si="207"/>
        <v>1153518.1524201606</v>
      </c>
      <c r="K1317" s="3">
        <f t="shared" si="208"/>
        <v>842802.2477442777</v>
      </c>
      <c r="L1317" s="3">
        <f t="shared" si="209"/>
        <v>842802.2477442777</v>
      </c>
      <c r="M1317" s="2"/>
      <c r="N1317" s="4"/>
      <c r="O1317" s="4"/>
      <c r="P1317" s="3"/>
      <c r="Q1317" s="3"/>
      <c r="R1317" s="2"/>
      <c r="S1317" s="2"/>
      <c r="T1317" s="2"/>
      <c r="U1317" s="2"/>
      <c r="V1317" s="2"/>
      <c r="W1317" s="2"/>
      <c r="X1317" s="2"/>
      <c r="Y1317" s="2"/>
    </row>
    <row r="1318" spans="2:25" x14ac:dyDescent="0.25">
      <c r="B1318" s="2"/>
      <c r="C1318" s="2">
        <f t="shared" si="200"/>
        <v>1297</v>
      </c>
      <c r="D1318" s="4">
        <f t="shared" si="201"/>
        <v>86.02403292221932</v>
      </c>
      <c r="E1318" s="4">
        <f t="shared" si="202"/>
        <v>52.933882680723805</v>
      </c>
      <c r="F1318" s="4">
        <f t="shared" si="203"/>
        <v>86.02403292221932</v>
      </c>
      <c r="G1318" s="4">
        <f t="shared" si="204"/>
        <v>61.82875308267068</v>
      </c>
      <c r="H1318" s="4">
        <f t="shared" si="205"/>
        <v>52.933882680723805</v>
      </c>
      <c r="I1318" s="4">
        <f t="shared" si="206"/>
        <v>77.103959103772922</v>
      </c>
      <c r="J1318" s="3">
        <f t="shared" si="207"/>
        <v>1152640.2334120937</v>
      </c>
      <c r="K1318" s="3">
        <f t="shared" si="208"/>
        <v>842160.80823872355</v>
      </c>
      <c r="L1318" s="3">
        <f t="shared" si="209"/>
        <v>842160.80823872355</v>
      </c>
      <c r="M1318" s="2"/>
      <c r="N1318" s="4"/>
      <c r="O1318" s="4"/>
      <c r="P1318" s="3"/>
      <c r="Q1318" s="3"/>
      <c r="R1318" s="2"/>
      <c r="S1318" s="2"/>
      <c r="T1318" s="2"/>
      <c r="U1318" s="2"/>
      <c r="V1318" s="2"/>
      <c r="W1318" s="2"/>
      <c r="X1318" s="2"/>
      <c r="Y1318" s="2"/>
    </row>
    <row r="1319" spans="2:25" x14ac:dyDescent="0.25">
      <c r="B1319" s="2"/>
      <c r="C1319" s="2">
        <f t="shared" si="200"/>
        <v>1298</v>
      </c>
      <c r="D1319" s="4">
        <f t="shared" si="201"/>
        <v>86.02403292221932</v>
      </c>
      <c r="E1319" s="4">
        <f t="shared" si="202"/>
        <v>52.959066915419939</v>
      </c>
      <c r="F1319" s="4">
        <f t="shared" si="203"/>
        <v>86.02403292221932</v>
      </c>
      <c r="G1319" s="4">
        <f t="shared" si="204"/>
        <v>61.847167613930608</v>
      </c>
      <c r="H1319" s="4">
        <f t="shared" si="205"/>
        <v>52.959066915419939</v>
      </c>
      <c r="I1319" s="4">
        <f t="shared" si="206"/>
        <v>77.110747989012509</v>
      </c>
      <c r="J1319" s="3">
        <f t="shared" si="207"/>
        <v>1151762.9825701783</v>
      </c>
      <c r="K1319" s="3">
        <f t="shared" si="208"/>
        <v>841519.85691962147</v>
      </c>
      <c r="L1319" s="3">
        <f t="shared" si="209"/>
        <v>841519.85691962147</v>
      </c>
      <c r="M1319" s="2"/>
      <c r="N1319" s="4"/>
      <c r="O1319" s="4"/>
      <c r="P1319" s="3"/>
      <c r="Q1319" s="3"/>
      <c r="R1319" s="2"/>
      <c r="S1319" s="2"/>
      <c r="T1319" s="2"/>
      <c r="U1319" s="2"/>
      <c r="V1319" s="2"/>
      <c r="W1319" s="2"/>
      <c r="X1319" s="2"/>
      <c r="Y1319" s="2"/>
    </row>
    <row r="1320" spans="2:25" x14ac:dyDescent="0.25">
      <c r="B1320" s="2"/>
      <c r="C1320" s="2">
        <f t="shared" si="200"/>
        <v>1299</v>
      </c>
      <c r="D1320" s="4">
        <f t="shared" si="201"/>
        <v>86.02403292221932</v>
      </c>
      <c r="E1320" s="4">
        <f t="shared" si="202"/>
        <v>52.984231982911552</v>
      </c>
      <c r="F1320" s="4">
        <f t="shared" si="203"/>
        <v>86.02403292221932</v>
      </c>
      <c r="G1320" s="4">
        <f t="shared" si="204"/>
        <v>61.865568130268464</v>
      </c>
      <c r="H1320" s="4">
        <f t="shared" si="205"/>
        <v>52.984231982911552</v>
      </c>
      <c r="I1320" s="4">
        <f t="shared" si="206"/>
        <v>77.117531707370802</v>
      </c>
      <c r="J1320" s="3">
        <f t="shared" si="207"/>
        <v>1150886.3993858872</v>
      </c>
      <c r="K1320" s="3">
        <f t="shared" si="208"/>
        <v>840879.39341542323</v>
      </c>
      <c r="L1320" s="3">
        <f t="shared" si="209"/>
        <v>840879.39341542323</v>
      </c>
      <c r="M1320" s="2"/>
      <c r="N1320" s="4"/>
      <c r="O1320" s="4"/>
      <c r="P1320" s="3"/>
      <c r="Q1320" s="3"/>
      <c r="R1320" s="2"/>
      <c r="S1320" s="2"/>
      <c r="T1320" s="2"/>
      <c r="U1320" s="2"/>
      <c r="V1320" s="2"/>
      <c r="W1320" s="2"/>
      <c r="X1320" s="2"/>
      <c r="Y1320" s="2"/>
    </row>
    <row r="1321" spans="2:25" x14ac:dyDescent="0.25">
      <c r="B1321" s="2"/>
      <c r="C1321" s="2">
        <f t="shared" si="200"/>
        <v>1300</v>
      </c>
      <c r="D1321" s="4">
        <f t="shared" si="201"/>
        <v>86.02403292221932</v>
      </c>
      <c r="E1321" s="4">
        <f t="shared" si="202"/>
        <v>53.009377897786415</v>
      </c>
      <c r="F1321" s="4">
        <f t="shared" si="203"/>
        <v>86.02403292221932</v>
      </c>
      <c r="G1321" s="4">
        <f t="shared" si="204"/>
        <v>61.883954642350716</v>
      </c>
      <c r="H1321" s="4">
        <f t="shared" si="205"/>
        <v>53.009377897786415</v>
      </c>
      <c r="I1321" s="4">
        <f t="shared" si="206"/>
        <v>77.124310262780156</v>
      </c>
      <c r="J1321" s="3">
        <f t="shared" si="207"/>
        <v>1150010.4833510793</v>
      </c>
      <c r="K1321" s="3">
        <f t="shared" si="208"/>
        <v>840239.41735486221</v>
      </c>
      <c r="L1321" s="3">
        <f t="shared" si="209"/>
        <v>840239.41735486221</v>
      </c>
      <c r="M1321" s="2"/>
      <c r="N1321" s="4"/>
      <c r="O1321" s="4"/>
      <c r="P1321" s="3"/>
      <c r="Q1321" s="3"/>
      <c r="R1321" s="2"/>
      <c r="S1321" s="2"/>
      <c r="T1321" s="2"/>
      <c r="U1321" s="2"/>
      <c r="V1321" s="2"/>
      <c r="W1321" s="2"/>
      <c r="X1321" s="2"/>
      <c r="Y1321" s="2"/>
    </row>
    <row r="1322" spans="2:25" x14ac:dyDescent="0.25">
      <c r="B1322" s="2"/>
      <c r="C1322" s="2">
        <f t="shared" si="200"/>
        <v>1301</v>
      </c>
      <c r="D1322" s="4">
        <f t="shared" si="201"/>
        <v>86.02403292221932</v>
      </c>
      <c r="E1322" s="4">
        <f t="shared" si="202"/>
        <v>53.034504674621189</v>
      </c>
      <c r="F1322" s="4">
        <f t="shared" si="203"/>
        <v>86.02403292221932</v>
      </c>
      <c r="G1322" s="4">
        <f t="shared" si="204"/>
        <v>61.902327160835718</v>
      </c>
      <c r="H1322" s="4">
        <f t="shared" si="205"/>
        <v>53.034504674621189</v>
      </c>
      <c r="I1322" s="4">
        <f t="shared" si="206"/>
        <v>77.131083659170017</v>
      </c>
      <c r="J1322" s="3">
        <f t="shared" si="207"/>
        <v>1149135.2339580015</v>
      </c>
      <c r="K1322" s="3">
        <f t="shared" si="208"/>
        <v>839599.92836695595</v>
      </c>
      <c r="L1322" s="3">
        <f t="shared" si="209"/>
        <v>839599.92836695595</v>
      </c>
      <c r="M1322" s="2"/>
      <c r="N1322" s="4"/>
      <c r="O1322" s="4"/>
      <c r="P1322" s="3"/>
      <c r="Q1322" s="3"/>
      <c r="R1322" s="2"/>
      <c r="S1322" s="2"/>
      <c r="T1322" s="2"/>
      <c r="U1322" s="2"/>
      <c r="V1322" s="2"/>
      <c r="W1322" s="2"/>
      <c r="X1322" s="2"/>
      <c r="Y1322" s="2"/>
    </row>
    <row r="1323" spans="2:25" x14ac:dyDescent="0.25">
      <c r="B1323" s="2"/>
      <c r="C1323" s="2">
        <f t="shared" si="200"/>
        <v>1302</v>
      </c>
      <c r="D1323" s="4">
        <f t="shared" si="201"/>
        <v>86.02403292221932</v>
      </c>
      <c r="E1323" s="4">
        <f t="shared" si="202"/>
        <v>53.059612327981448</v>
      </c>
      <c r="F1323" s="4">
        <f t="shared" si="203"/>
        <v>86.02403292221932</v>
      </c>
      <c r="G1323" s="4">
        <f t="shared" si="204"/>
        <v>61.920685696373695</v>
      </c>
      <c r="H1323" s="4">
        <f t="shared" si="205"/>
        <v>53.059612327981448</v>
      </c>
      <c r="I1323" s="4">
        <f t="shared" si="206"/>
        <v>77.137851900466814</v>
      </c>
      <c r="J1323" s="3">
        <f t="shared" si="207"/>
        <v>1148260.650699286</v>
      </c>
      <c r="K1323" s="3">
        <f t="shared" si="208"/>
        <v>838960.92608100281</v>
      </c>
      <c r="L1323" s="3">
        <f t="shared" si="209"/>
        <v>838960.92608100281</v>
      </c>
      <c r="M1323" s="2"/>
      <c r="N1323" s="4"/>
      <c r="O1323" s="4"/>
      <c r="P1323" s="3"/>
      <c r="Q1323" s="3"/>
      <c r="R1323" s="2"/>
      <c r="S1323" s="2"/>
      <c r="T1323" s="2"/>
      <c r="U1323" s="2"/>
      <c r="V1323" s="2"/>
      <c r="W1323" s="2"/>
      <c r="X1323" s="2"/>
      <c r="Y1323" s="2"/>
    </row>
    <row r="1324" spans="2:25" x14ac:dyDescent="0.25">
      <c r="B1324" s="2"/>
      <c r="C1324" s="2">
        <f t="shared" si="200"/>
        <v>1303</v>
      </c>
      <c r="D1324" s="4">
        <f t="shared" si="201"/>
        <v>86.02403292221932</v>
      </c>
      <c r="E1324" s="4">
        <f t="shared" si="202"/>
        <v>53.084700872421671</v>
      </c>
      <c r="F1324" s="4">
        <f t="shared" si="203"/>
        <v>86.02403292221932</v>
      </c>
      <c r="G1324" s="4">
        <f t="shared" si="204"/>
        <v>61.939030259606795</v>
      </c>
      <c r="H1324" s="4">
        <f t="shared" si="205"/>
        <v>53.084700872421671</v>
      </c>
      <c r="I1324" s="4">
        <f t="shared" si="206"/>
        <v>77.144614990593965</v>
      </c>
      <c r="J1324" s="3">
        <f t="shared" si="207"/>
        <v>1147386.7330679514</v>
      </c>
      <c r="K1324" s="3">
        <f t="shared" si="208"/>
        <v>838322.41012658377</v>
      </c>
      <c r="L1324" s="3">
        <f t="shared" si="209"/>
        <v>838322.41012658377</v>
      </c>
      <c r="M1324" s="2"/>
      <c r="N1324" s="4"/>
      <c r="O1324" s="4"/>
      <c r="P1324" s="3"/>
      <c r="Q1324" s="3"/>
      <c r="R1324" s="2"/>
      <c r="S1324" s="2"/>
      <c r="T1324" s="2"/>
      <c r="U1324" s="2"/>
      <c r="V1324" s="2"/>
      <c r="W1324" s="2"/>
      <c r="X1324" s="2"/>
      <c r="Y1324" s="2"/>
    </row>
    <row r="1325" spans="2:25" x14ac:dyDescent="0.25">
      <c r="B1325" s="2"/>
      <c r="C1325" s="2">
        <f t="shared" si="200"/>
        <v>1304</v>
      </c>
      <c r="D1325" s="4">
        <f t="shared" si="201"/>
        <v>86.02403292221932</v>
      </c>
      <c r="E1325" s="4">
        <f t="shared" si="202"/>
        <v>53.109770322485268</v>
      </c>
      <c r="F1325" s="4">
        <f t="shared" si="203"/>
        <v>86.02403292221932</v>
      </c>
      <c r="G1325" s="4">
        <f t="shared" si="204"/>
        <v>61.957360861169064</v>
      </c>
      <c r="H1325" s="4">
        <f t="shared" si="205"/>
        <v>53.109770322485268</v>
      </c>
      <c r="I1325" s="4">
        <f t="shared" si="206"/>
        <v>77.151372933471919</v>
      </c>
      <c r="J1325" s="3">
        <f t="shared" si="207"/>
        <v>1146513.4805574028</v>
      </c>
      <c r="K1325" s="3">
        <f t="shared" si="208"/>
        <v>837684.38013356237</v>
      </c>
      <c r="L1325" s="3">
        <f t="shared" si="209"/>
        <v>837684.38013356237</v>
      </c>
      <c r="M1325" s="2"/>
      <c r="N1325" s="4"/>
      <c r="O1325" s="4"/>
      <c r="P1325" s="3"/>
      <c r="Q1325" s="3"/>
      <c r="R1325" s="2"/>
      <c r="S1325" s="2"/>
      <c r="T1325" s="2"/>
      <c r="U1325" s="2"/>
      <c r="V1325" s="2"/>
      <c r="W1325" s="2"/>
      <c r="X1325" s="2"/>
      <c r="Y1325" s="2"/>
    </row>
    <row r="1326" spans="2:25" x14ac:dyDescent="0.25">
      <c r="B1326" s="2"/>
      <c r="C1326" s="2">
        <f t="shared" si="200"/>
        <v>1305</v>
      </c>
      <c r="D1326" s="4">
        <f t="shared" si="201"/>
        <v>86.02403292221932</v>
      </c>
      <c r="E1326" s="4">
        <f t="shared" si="202"/>
        <v>53.134820692704572</v>
      </c>
      <c r="F1326" s="4">
        <f t="shared" si="203"/>
        <v>86.02403292221932</v>
      </c>
      <c r="G1326" s="4">
        <f t="shared" si="204"/>
        <v>61.975677511686428</v>
      </c>
      <c r="H1326" s="4">
        <f t="shared" si="205"/>
        <v>53.134820692704572</v>
      </c>
      <c r="I1326" s="4">
        <f t="shared" si="206"/>
        <v>77.158125733018153</v>
      </c>
      <c r="J1326" s="3">
        <f t="shared" si="207"/>
        <v>1145640.8926614304</v>
      </c>
      <c r="K1326" s="3">
        <f t="shared" si="208"/>
        <v>837046.8357320833</v>
      </c>
      <c r="L1326" s="3">
        <f t="shared" si="209"/>
        <v>837046.8357320833</v>
      </c>
      <c r="M1326" s="2"/>
      <c r="N1326" s="4"/>
      <c r="O1326" s="4"/>
      <c r="P1326" s="3"/>
      <c r="Q1326" s="3"/>
      <c r="R1326" s="2"/>
      <c r="S1326" s="2"/>
      <c r="T1326" s="2"/>
      <c r="U1326" s="2"/>
      <c r="V1326" s="2"/>
      <c r="W1326" s="2"/>
      <c r="X1326" s="2"/>
      <c r="Y1326" s="2"/>
    </row>
    <row r="1327" spans="2:25" x14ac:dyDescent="0.25">
      <c r="B1327" s="2"/>
      <c r="C1327" s="2">
        <f t="shared" si="200"/>
        <v>1306</v>
      </c>
      <c r="D1327" s="4">
        <f t="shared" si="201"/>
        <v>86.02403292221932</v>
      </c>
      <c r="E1327" s="4">
        <f t="shared" si="202"/>
        <v>53.159851997600867</v>
      </c>
      <c r="F1327" s="4">
        <f t="shared" si="203"/>
        <v>86.02403292221932</v>
      </c>
      <c r="G1327" s="4">
        <f t="shared" si="204"/>
        <v>61.993980221776738</v>
      </c>
      <c r="H1327" s="4">
        <f t="shared" si="205"/>
        <v>53.159851997600867</v>
      </c>
      <c r="I1327" s="4">
        <f t="shared" si="206"/>
        <v>77.164873393147161</v>
      </c>
      <c r="J1327" s="3">
        <f t="shared" si="207"/>
        <v>1144768.9688742096</v>
      </c>
      <c r="K1327" s="3">
        <f t="shared" si="208"/>
        <v>836409.77655257261</v>
      </c>
      <c r="L1327" s="3">
        <f t="shared" si="209"/>
        <v>836409.77655257261</v>
      </c>
      <c r="M1327" s="2"/>
      <c r="N1327" s="4"/>
      <c r="O1327" s="4"/>
      <c r="P1327" s="3"/>
      <c r="Q1327" s="3"/>
      <c r="R1327" s="2"/>
      <c r="S1327" s="2"/>
      <c r="T1327" s="2"/>
      <c r="U1327" s="2"/>
      <c r="V1327" s="2"/>
      <c r="W1327" s="2"/>
      <c r="X1327" s="2"/>
      <c r="Y1327" s="2"/>
    </row>
    <row r="1328" spans="2:25" x14ac:dyDescent="0.25">
      <c r="B1328" s="2"/>
      <c r="C1328" s="2">
        <f t="shared" si="200"/>
        <v>1307</v>
      </c>
      <c r="D1328" s="4">
        <f t="shared" si="201"/>
        <v>86.02403292221932</v>
      </c>
      <c r="E1328" s="4">
        <f t="shared" si="202"/>
        <v>53.184864251684374</v>
      </c>
      <c r="F1328" s="4">
        <f t="shared" si="203"/>
        <v>86.02403292221932</v>
      </c>
      <c r="G1328" s="4">
        <f t="shared" si="204"/>
        <v>62.012269002049777</v>
      </c>
      <c r="H1328" s="4">
        <f t="shared" si="205"/>
        <v>53.184864251684374</v>
      </c>
      <c r="I1328" s="4">
        <f t="shared" si="206"/>
        <v>77.17161591777041</v>
      </c>
      <c r="J1328" s="3">
        <f t="shared" si="207"/>
        <v>1143897.7086903006</v>
      </c>
      <c r="K1328" s="3">
        <f t="shared" si="208"/>
        <v>835773.20222573786</v>
      </c>
      <c r="L1328" s="3">
        <f t="shared" si="209"/>
        <v>835773.20222573786</v>
      </c>
      <c r="M1328" s="2"/>
      <c r="N1328" s="4"/>
      <c r="O1328" s="4"/>
      <c r="P1328" s="3"/>
      <c r="Q1328" s="3"/>
      <c r="R1328" s="2"/>
      <c r="S1328" s="2"/>
      <c r="T1328" s="2"/>
      <c r="U1328" s="2"/>
      <c r="V1328" s="2"/>
      <c r="W1328" s="2"/>
      <c r="X1328" s="2"/>
      <c r="Y1328" s="2"/>
    </row>
    <row r="1329" spans="2:25" x14ac:dyDescent="0.25">
      <c r="B1329" s="2"/>
      <c r="C1329" s="2">
        <f t="shared" si="200"/>
        <v>1308</v>
      </c>
      <c r="D1329" s="4">
        <f t="shared" si="201"/>
        <v>86.02403292221932</v>
      </c>
      <c r="E1329" s="4">
        <f t="shared" si="202"/>
        <v>53.209857469454285</v>
      </c>
      <c r="F1329" s="4">
        <f t="shared" si="203"/>
        <v>86.02403292221932</v>
      </c>
      <c r="G1329" s="4">
        <f t="shared" si="204"/>
        <v>62.030543863107226</v>
      </c>
      <c r="H1329" s="4">
        <f t="shared" si="205"/>
        <v>53.209857469454285</v>
      </c>
      <c r="I1329" s="4">
        <f t="shared" si="206"/>
        <v>77.178353310796467</v>
      </c>
      <c r="J1329" s="3">
        <f t="shared" si="207"/>
        <v>1143027.1116046486</v>
      </c>
      <c r="K1329" s="3">
        <f t="shared" si="208"/>
        <v>835137.11238256749</v>
      </c>
      <c r="L1329" s="3">
        <f t="shared" si="209"/>
        <v>835137.11238256749</v>
      </c>
      <c r="M1329" s="2"/>
      <c r="N1329" s="4"/>
      <c r="O1329" s="4"/>
      <c r="P1329" s="3"/>
      <c r="Q1329" s="3"/>
      <c r="R1329" s="2"/>
      <c r="S1329" s="2"/>
      <c r="T1329" s="2"/>
      <c r="U1329" s="2"/>
      <c r="V1329" s="2"/>
      <c r="W1329" s="2"/>
      <c r="X1329" s="2"/>
      <c r="Y1329" s="2"/>
    </row>
    <row r="1330" spans="2:25" x14ac:dyDescent="0.25">
      <c r="B1330" s="2"/>
      <c r="C1330" s="2">
        <f t="shared" si="200"/>
        <v>1309</v>
      </c>
      <c r="D1330" s="4">
        <f t="shared" si="201"/>
        <v>86.02403292221932</v>
      </c>
      <c r="E1330" s="4">
        <f t="shared" si="202"/>
        <v>53.234831665398737</v>
      </c>
      <c r="F1330" s="4">
        <f t="shared" si="203"/>
        <v>86.02403292221932</v>
      </c>
      <c r="G1330" s="4">
        <f t="shared" si="204"/>
        <v>62.048804815542738</v>
      </c>
      <c r="H1330" s="4">
        <f t="shared" si="205"/>
        <v>53.234831665398737</v>
      </c>
      <c r="I1330" s="4">
        <f t="shared" si="206"/>
        <v>77.185085576130859</v>
      </c>
      <c r="J1330" s="3">
        <f t="shared" si="207"/>
        <v>1142157.1771125835</v>
      </c>
      <c r="K1330" s="3">
        <f t="shared" si="208"/>
        <v>834501.50665433123</v>
      </c>
      <c r="L1330" s="3">
        <f t="shared" si="209"/>
        <v>834501.50665433123</v>
      </c>
      <c r="M1330" s="2"/>
      <c r="N1330" s="4"/>
      <c r="O1330" s="4"/>
      <c r="P1330" s="3"/>
      <c r="Q1330" s="3"/>
      <c r="R1330" s="2"/>
      <c r="S1330" s="2"/>
      <c r="T1330" s="2"/>
      <c r="U1330" s="2"/>
      <c r="V1330" s="2"/>
      <c r="W1330" s="2"/>
      <c r="X1330" s="2"/>
      <c r="Y1330" s="2"/>
    </row>
    <row r="1331" spans="2:25" x14ac:dyDescent="0.25">
      <c r="B1331" s="2"/>
      <c r="C1331" s="2">
        <f t="shared" si="200"/>
        <v>1310</v>
      </c>
      <c r="D1331" s="4">
        <f t="shared" si="201"/>
        <v>86.02403292221932</v>
      </c>
      <c r="E1331" s="4">
        <f t="shared" si="202"/>
        <v>53.259786853994861</v>
      </c>
      <c r="F1331" s="4">
        <f t="shared" si="203"/>
        <v>86.02403292221932</v>
      </c>
      <c r="G1331" s="4">
        <f t="shared" si="204"/>
        <v>62.067051869941871</v>
      </c>
      <c r="H1331" s="4">
        <f t="shared" si="205"/>
        <v>53.259786853994861</v>
      </c>
      <c r="I1331" s="4">
        <f t="shared" si="206"/>
        <v>77.191812717676186</v>
      </c>
      <c r="J1331" s="3">
        <f t="shared" si="207"/>
        <v>1141287.9047098185</v>
      </c>
      <c r="K1331" s="3">
        <f t="shared" si="208"/>
        <v>833866.38467257889</v>
      </c>
      <c r="L1331" s="3">
        <f t="shared" si="209"/>
        <v>833866.38467257889</v>
      </c>
      <c r="M1331" s="2"/>
      <c r="N1331" s="4"/>
      <c r="O1331" s="4"/>
      <c r="P1331" s="3"/>
      <c r="Q1331" s="3"/>
      <c r="R1331" s="2"/>
      <c r="S1331" s="2"/>
      <c r="T1331" s="2"/>
      <c r="U1331" s="2"/>
      <c r="V1331" s="2"/>
      <c r="W1331" s="2"/>
      <c r="X1331" s="2"/>
      <c r="Y1331" s="2"/>
    </row>
    <row r="1332" spans="2:25" x14ac:dyDescent="0.25">
      <c r="B1332" s="2"/>
      <c r="C1332" s="2">
        <f t="shared" si="200"/>
        <v>1311</v>
      </c>
      <c r="D1332" s="4">
        <f t="shared" si="201"/>
        <v>86.02403292221932</v>
      </c>
      <c r="E1332" s="4">
        <f t="shared" si="202"/>
        <v>53.284723049708752</v>
      </c>
      <c r="F1332" s="4">
        <f t="shared" si="203"/>
        <v>86.02403292221932</v>
      </c>
      <c r="G1332" s="4">
        <f t="shared" si="204"/>
        <v>62.085285036882127</v>
      </c>
      <c r="H1332" s="4">
        <f t="shared" si="205"/>
        <v>53.284723049708752</v>
      </c>
      <c r="I1332" s="4">
        <f t="shared" si="206"/>
        <v>77.198534739332047</v>
      </c>
      <c r="J1332" s="3">
        <f t="shared" si="207"/>
        <v>1140419.2938924516</v>
      </c>
      <c r="K1332" s="3">
        <f t="shared" si="208"/>
        <v>833231.74606914131</v>
      </c>
      <c r="L1332" s="3">
        <f t="shared" si="209"/>
        <v>833231.74606914131</v>
      </c>
      <c r="M1332" s="2"/>
      <c r="N1332" s="4"/>
      <c r="O1332" s="4"/>
      <c r="P1332" s="3"/>
      <c r="Q1332" s="3"/>
      <c r="R1332" s="2"/>
      <c r="S1332" s="2"/>
      <c r="T1332" s="2"/>
      <c r="U1332" s="2"/>
      <c r="V1332" s="2"/>
      <c r="W1332" s="2"/>
      <c r="X1332" s="2"/>
      <c r="Y1332" s="2"/>
    </row>
    <row r="1333" spans="2:25" x14ac:dyDescent="0.25">
      <c r="B1333" s="2"/>
      <c r="C1333" s="2">
        <f t="shared" si="200"/>
        <v>1312</v>
      </c>
      <c r="D1333" s="4">
        <f t="shared" si="201"/>
        <v>86.02403292221932</v>
      </c>
      <c r="E1333" s="4">
        <f t="shared" si="202"/>
        <v>53.309640266995508</v>
      </c>
      <c r="F1333" s="4">
        <f t="shared" si="203"/>
        <v>86.02403292221932</v>
      </c>
      <c r="G1333" s="4">
        <f t="shared" si="204"/>
        <v>62.103504326932963</v>
      </c>
      <c r="H1333" s="4">
        <f t="shared" si="205"/>
        <v>53.309640266995508</v>
      </c>
      <c r="I1333" s="4">
        <f t="shared" si="206"/>
        <v>77.205251644995101</v>
      </c>
      <c r="J1333" s="3">
        <f t="shared" si="207"/>
        <v>1139551.3441569628</v>
      </c>
      <c r="K1333" s="3">
        <f t="shared" si="208"/>
        <v>832597.59047612851</v>
      </c>
      <c r="L1333" s="3">
        <f t="shared" si="209"/>
        <v>832597.59047612851</v>
      </c>
      <c r="M1333" s="2"/>
      <c r="N1333" s="4"/>
      <c r="O1333" s="4"/>
      <c r="P1333" s="3"/>
      <c r="Q1333" s="3"/>
      <c r="R1333" s="2"/>
      <c r="S1333" s="2"/>
      <c r="T1333" s="2"/>
      <c r="U1333" s="2"/>
      <c r="V1333" s="2"/>
      <c r="W1333" s="2"/>
      <c r="X1333" s="2"/>
      <c r="Y1333" s="2"/>
    </row>
    <row r="1334" spans="2:25" x14ac:dyDescent="0.25">
      <c r="B1334" s="2"/>
      <c r="C1334" s="2">
        <f t="shared" si="200"/>
        <v>1313</v>
      </c>
      <c r="D1334" s="4">
        <f t="shared" si="201"/>
        <v>86.02403292221932</v>
      </c>
      <c r="E1334" s="4">
        <f t="shared" si="202"/>
        <v>53.334538520299219</v>
      </c>
      <c r="F1334" s="4">
        <f t="shared" si="203"/>
        <v>86.02403292221932</v>
      </c>
      <c r="G1334" s="4">
        <f t="shared" si="204"/>
        <v>62.121709750655825</v>
      </c>
      <c r="H1334" s="4">
        <f t="shared" si="205"/>
        <v>53.334538520299219</v>
      </c>
      <c r="I1334" s="4">
        <f t="shared" si="206"/>
        <v>77.211963438558996</v>
      </c>
      <c r="J1334" s="3">
        <f t="shared" si="207"/>
        <v>1138684.0550002169</v>
      </c>
      <c r="K1334" s="3">
        <f t="shared" si="208"/>
        <v>831963.91752593173</v>
      </c>
      <c r="L1334" s="3">
        <f t="shared" si="209"/>
        <v>831963.91752593173</v>
      </c>
      <c r="M1334" s="2"/>
      <c r="N1334" s="4"/>
      <c r="O1334" s="4"/>
      <c r="P1334" s="3"/>
      <c r="Q1334" s="3"/>
      <c r="R1334" s="2"/>
      <c r="S1334" s="2"/>
      <c r="T1334" s="2"/>
      <c r="U1334" s="2"/>
      <c r="V1334" s="2"/>
      <c r="W1334" s="2"/>
      <c r="X1334" s="2"/>
      <c r="Y1334" s="2"/>
    </row>
    <row r="1335" spans="2:25" x14ac:dyDescent="0.25">
      <c r="B1335" s="2"/>
      <c r="C1335" s="2">
        <f t="shared" si="200"/>
        <v>1314</v>
      </c>
      <c r="D1335" s="4">
        <f t="shared" si="201"/>
        <v>86.02403292221932</v>
      </c>
      <c r="E1335" s="4">
        <f t="shared" si="202"/>
        <v>53.359417824052983</v>
      </c>
      <c r="F1335" s="4">
        <f t="shared" si="203"/>
        <v>86.02403292221932</v>
      </c>
      <c r="G1335" s="4">
        <f t="shared" si="204"/>
        <v>62.139901318604061</v>
      </c>
      <c r="H1335" s="4">
        <f t="shared" si="205"/>
        <v>53.359417824052983</v>
      </c>
      <c r="I1335" s="4">
        <f t="shared" si="206"/>
        <v>77.218670123914478</v>
      </c>
      <c r="J1335" s="3">
        <f t="shared" si="207"/>
        <v>1137817.4259194608</v>
      </c>
      <c r="K1335" s="3">
        <f t="shared" si="208"/>
        <v>831330.72685122117</v>
      </c>
      <c r="L1335" s="3">
        <f t="shared" si="209"/>
        <v>831330.72685122117</v>
      </c>
      <c r="M1335" s="2"/>
      <c r="N1335" s="4"/>
      <c r="O1335" s="4"/>
      <c r="P1335" s="3"/>
      <c r="Q1335" s="3"/>
      <c r="R1335" s="2"/>
      <c r="S1335" s="2"/>
      <c r="T1335" s="2"/>
      <c r="U1335" s="2"/>
      <c r="V1335" s="2"/>
      <c r="W1335" s="2"/>
      <c r="X1335" s="2"/>
      <c r="Y1335" s="2"/>
    </row>
    <row r="1336" spans="2:25" x14ac:dyDescent="0.25">
      <c r="B1336" s="2"/>
      <c r="C1336" s="2">
        <f t="shared" si="200"/>
        <v>1315</v>
      </c>
      <c r="D1336" s="4">
        <f t="shared" si="201"/>
        <v>86.02403292221932</v>
      </c>
      <c r="E1336" s="4">
        <f t="shared" si="202"/>
        <v>53.384278192678913</v>
      </c>
      <c r="F1336" s="4">
        <f t="shared" si="203"/>
        <v>86.02403292221932</v>
      </c>
      <c r="G1336" s="4">
        <f t="shared" si="204"/>
        <v>62.15807904132302</v>
      </c>
      <c r="H1336" s="4">
        <f t="shared" si="205"/>
        <v>53.384278192678913</v>
      </c>
      <c r="I1336" s="4">
        <f t="shared" si="206"/>
        <v>77.225371704949282</v>
      </c>
      <c r="J1336" s="3">
        <f t="shared" si="207"/>
        <v>1136951.4564123242</v>
      </c>
      <c r="K1336" s="3">
        <f t="shared" si="208"/>
        <v>830698.0180849469</v>
      </c>
      <c r="L1336" s="3">
        <f t="shared" si="209"/>
        <v>830698.0180849469</v>
      </c>
      <c r="M1336" s="2"/>
      <c r="N1336" s="4"/>
      <c r="O1336" s="4"/>
      <c r="P1336" s="3"/>
      <c r="Q1336" s="3"/>
      <c r="R1336" s="2"/>
      <c r="S1336" s="2"/>
      <c r="T1336" s="2"/>
      <c r="U1336" s="2"/>
      <c r="V1336" s="2"/>
      <c r="W1336" s="2"/>
      <c r="X1336" s="2"/>
      <c r="Y1336" s="2"/>
    </row>
    <row r="1337" spans="2:25" x14ac:dyDescent="0.25">
      <c r="B1337" s="2"/>
      <c r="C1337" s="2">
        <f t="shared" si="200"/>
        <v>1316</v>
      </c>
      <c r="D1337" s="4">
        <f t="shared" si="201"/>
        <v>86.02403292221932</v>
      </c>
      <c r="E1337" s="4">
        <f t="shared" si="202"/>
        <v>53.409119640588152</v>
      </c>
      <c r="F1337" s="4">
        <f t="shared" si="203"/>
        <v>86.02403292221932</v>
      </c>
      <c r="G1337" s="4">
        <f t="shared" si="204"/>
        <v>62.176242929350032</v>
      </c>
      <c r="H1337" s="4">
        <f t="shared" si="205"/>
        <v>53.409119640588152</v>
      </c>
      <c r="I1337" s="4">
        <f t="shared" si="206"/>
        <v>77.232068185548201</v>
      </c>
      <c r="J1337" s="3">
        <f t="shared" si="207"/>
        <v>1136086.1459768191</v>
      </c>
      <c r="K1337" s="3">
        <f t="shared" si="208"/>
        <v>830065.79086033825</v>
      </c>
      <c r="L1337" s="3">
        <f t="shared" si="209"/>
        <v>830065.79086033825</v>
      </c>
      <c r="M1337" s="2"/>
      <c r="N1337" s="4"/>
      <c r="O1337" s="4"/>
      <c r="P1337" s="3"/>
      <c r="Q1337" s="3"/>
      <c r="R1337" s="2"/>
      <c r="S1337" s="2"/>
      <c r="T1337" s="2"/>
      <c r="U1337" s="2"/>
      <c r="V1337" s="2"/>
      <c r="W1337" s="2"/>
      <c r="X1337" s="2"/>
      <c r="Y1337" s="2"/>
    </row>
    <row r="1338" spans="2:25" x14ac:dyDescent="0.25">
      <c r="B1338" s="2"/>
      <c r="C1338" s="2">
        <f t="shared" si="200"/>
        <v>1317</v>
      </c>
      <c r="D1338" s="4">
        <f t="shared" si="201"/>
        <v>86.02403292221932</v>
      </c>
      <c r="E1338" s="4">
        <f t="shared" si="202"/>
        <v>53.433942182180864</v>
      </c>
      <c r="F1338" s="4">
        <f t="shared" si="203"/>
        <v>86.02403292221932</v>
      </c>
      <c r="G1338" s="4">
        <f t="shared" si="204"/>
        <v>62.194392993214393</v>
      </c>
      <c r="H1338" s="4">
        <f t="shared" si="205"/>
        <v>53.433942182180864</v>
      </c>
      <c r="I1338" s="4">
        <f t="shared" si="206"/>
        <v>77.238759569593071</v>
      </c>
      <c r="J1338" s="3">
        <f t="shared" si="207"/>
        <v>1135221.4941113393</v>
      </c>
      <c r="K1338" s="3">
        <f t="shared" si="208"/>
        <v>829434.04481090361</v>
      </c>
      <c r="L1338" s="3">
        <f t="shared" si="209"/>
        <v>829434.04481090361</v>
      </c>
      <c r="M1338" s="2"/>
      <c r="N1338" s="4"/>
      <c r="O1338" s="4"/>
      <c r="P1338" s="3"/>
      <c r="Q1338" s="3"/>
      <c r="R1338" s="2"/>
      <c r="S1338" s="2"/>
      <c r="T1338" s="2"/>
      <c r="U1338" s="2"/>
      <c r="V1338" s="2"/>
      <c r="W1338" s="2"/>
      <c r="X1338" s="2"/>
      <c r="Y1338" s="2"/>
    </row>
    <row r="1339" spans="2:25" x14ac:dyDescent="0.25">
      <c r="B1339" s="2"/>
      <c r="C1339" s="2">
        <f t="shared" si="200"/>
        <v>1318</v>
      </c>
      <c r="D1339" s="4">
        <f t="shared" si="201"/>
        <v>86.02403292221932</v>
      </c>
      <c r="E1339" s="4">
        <f t="shared" si="202"/>
        <v>53.458745831846265</v>
      </c>
      <c r="F1339" s="4">
        <f t="shared" si="203"/>
        <v>86.02403292221932</v>
      </c>
      <c r="G1339" s="4">
        <f t="shared" si="204"/>
        <v>62.212529243437402</v>
      </c>
      <c r="H1339" s="4">
        <f t="shared" si="205"/>
        <v>53.458745831846265</v>
      </c>
      <c r="I1339" s="4">
        <f t="shared" si="206"/>
        <v>77.245445860962789</v>
      </c>
      <c r="J1339" s="3">
        <f t="shared" si="207"/>
        <v>1134357.5003146613</v>
      </c>
      <c r="K1339" s="3">
        <f t="shared" si="208"/>
        <v>828802.77957043063</v>
      </c>
      <c r="L1339" s="3">
        <f t="shared" si="209"/>
        <v>828802.77957043063</v>
      </c>
      <c r="M1339" s="2"/>
      <c r="N1339" s="4"/>
      <c r="O1339" s="4"/>
      <c r="P1339" s="3"/>
      <c r="Q1339" s="3"/>
      <c r="R1339" s="2"/>
      <c r="S1339" s="2"/>
      <c r="T1339" s="2"/>
      <c r="U1339" s="2"/>
      <c r="V1339" s="2"/>
      <c r="W1339" s="2"/>
      <c r="X1339" s="2"/>
      <c r="Y1339" s="2"/>
    </row>
    <row r="1340" spans="2:25" x14ac:dyDescent="0.25">
      <c r="B1340" s="2"/>
      <c r="C1340" s="2">
        <f t="shared" si="200"/>
        <v>1319</v>
      </c>
      <c r="D1340" s="4">
        <f t="shared" si="201"/>
        <v>86.02403292221932</v>
      </c>
      <c r="E1340" s="4">
        <f t="shared" si="202"/>
        <v>53.483530603962606</v>
      </c>
      <c r="F1340" s="4">
        <f t="shared" si="203"/>
        <v>86.02403292221932</v>
      </c>
      <c r="G1340" s="4">
        <f t="shared" si="204"/>
        <v>62.230651690532312</v>
      </c>
      <c r="H1340" s="4">
        <f t="shared" si="205"/>
        <v>53.483530603962606</v>
      </c>
      <c r="I1340" s="4">
        <f t="shared" si="206"/>
        <v>77.252127063533266</v>
      </c>
      <c r="J1340" s="3">
        <f t="shared" si="207"/>
        <v>1133494.1640859421</v>
      </c>
      <c r="K1340" s="3">
        <f t="shared" si="208"/>
        <v>828171.99477298558</v>
      </c>
      <c r="L1340" s="3">
        <f t="shared" si="209"/>
        <v>828171.99477298558</v>
      </c>
      <c r="M1340" s="2"/>
      <c r="N1340" s="4"/>
      <c r="O1340" s="4"/>
      <c r="P1340" s="3"/>
      <c r="Q1340" s="3"/>
      <c r="R1340" s="2"/>
      <c r="S1340" s="2"/>
      <c r="T1340" s="2"/>
      <c r="U1340" s="2"/>
      <c r="V1340" s="2"/>
      <c r="W1340" s="2"/>
      <c r="X1340" s="2"/>
      <c r="Y1340" s="2"/>
    </row>
    <row r="1341" spans="2:25" x14ac:dyDescent="0.25">
      <c r="B1341" s="2"/>
      <c r="C1341" s="2">
        <f t="shared" si="200"/>
        <v>1320</v>
      </c>
      <c r="D1341" s="4">
        <f t="shared" si="201"/>
        <v>86.02403292221932</v>
      </c>
      <c r="E1341" s="4">
        <f t="shared" si="202"/>
        <v>53.508296512897203</v>
      </c>
      <c r="F1341" s="4">
        <f t="shared" si="203"/>
        <v>86.02403292221932</v>
      </c>
      <c r="G1341" s="4">
        <f t="shared" si="204"/>
        <v>62.248760345004428</v>
      </c>
      <c r="H1341" s="4">
        <f t="shared" si="205"/>
        <v>53.508296512897203</v>
      </c>
      <c r="I1341" s="4">
        <f t="shared" si="206"/>
        <v>77.258803181177498</v>
      </c>
      <c r="J1341" s="3">
        <f t="shared" si="207"/>
        <v>1132631.4849247204</v>
      </c>
      <c r="K1341" s="3">
        <f t="shared" si="208"/>
        <v>827541.69005291304</v>
      </c>
      <c r="L1341" s="3">
        <f t="shared" si="209"/>
        <v>827541.69005291304</v>
      </c>
      <c r="M1341" s="2"/>
      <c r="N1341" s="4"/>
      <c r="O1341" s="4"/>
      <c r="P1341" s="3"/>
      <c r="Q1341" s="3"/>
      <c r="R1341" s="2"/>
      <c r="S1341" s="2"/>
      <c r="T1341" s="2"/>
      <c r="U1341" s="2"/>
      <c r="V1341" s="2"/>
      <c r="W1341" s="2"/>
      <c r="X1341" s="2"/>
      <c r="Y1341" s="2"/>
    </row>
    <row r="1342" spans="2:25" x14ac:dyDescent="0.25">
      <c r="B1342" s="2"/>
      <c r="C1342" s="2">
        <f t="shared" si="200"/>
        <v>1321</v>
      </c>
      <c r="D1342" s="4">
        <f t="shared" si="201"/>
        <v>86.02403292221932</v>
      </c>
      <c r="E1342" s="4">
        <f t="shared" si="202"/>
        <v>53.533043573006438</v>
      </c>
      <c r="F1342" s="4">
        <f t="shared" si="203"/>
        <v>86.02403292221932</v>
      </c>
      <c r="G1342" s="4">
        <f t="shared" si="204"/>
        <v>62.266855217351008</v>
      </c>
      <c r="H1342" s="4">
        <f t="shared" si="205"/>
        <v>53.533043573006438</v>
      </c>
      <c r="I1342" s="4">
        <f t="shared" si="206"/>
        <v>77.265474217765515</v>
      </c>
      <c r="J1342" s="3">
        <f t="shared" si="207"/>
        <v>1131769.4623309155</v>
      </c>
      <c r="K1342" s="3">
        <f t="shared" si="208"/>
        <v>826911.86504483584</v>
      </c>
      <c r="L1342" s="3">
        <f t="shared" si="209"/>
        <v>826911.86504483584</v>
      </c>
      <c r="M1342" s="2"/>
      <c r="N1342" s="4"/>
      <c r="O1342" s="4"/>
      <c r="P1342" s="3"/>
      <c r="Q1342" s="3"/>
      <c r="R1342" s="2"/>
      <c r="S1342" s="2"/>
      <c r="T1342" s="2"/>
      <c r="U1342" s="2"/>
      <c r="V1342" s="2"/>
      <c r="W1342" s="2"/>
      <c r="X1342" s="2"/>
      <c r="Y1342" s="2"/>
    </row>
    <row r="1343" spans="2:25" x14ac:dyDescent="0.25">
      <c r="B1343" s="2"/>
      <c r="C1343" s="2">
        <f t="shared" si="200"/>
        <v>1322</v>
      </c>
      <c r="D1343" s="4">
        <f t="shared" si="201"/>
        <v>86.02403292221932</v>
      </c>
      <c r="E1343" s="4">
        <f t="shared" si="202"/>
        <v>53.55777179863577</v>
      </c>
      <c r="F1343" s="4">
        <f t="shared" si="203"/>
        <v>86.02403292221932</v>
      </c>
      <c r="G1343" s="4">
        <f t="shared" si="204"/>
        <v>62.284936318061355</v>
      </c>
      <c r="H1343" s="4">
        <f t="shared" si="205"/>
        <v>53.55777179863577</v>
      </c>
      <c r="I1343" s="4">
        <f t="shared" si="206"/>
        <v>77.272140177164403</v>
      </c>
      <c r="J1343" s="3">
        <f t="shared" si="207"/>
        <v>1130908.0958048271</v>
      </c>
      <c r="K1343" s="3">
        <f t="shared" si="208"/>
        <v>826282.51938365505</v>
      </c>
      <c r="L1343" s="3">
        <f t="shared" si="209"/>
        <v>826282.51938365505</v>
      </c>
      <c r="M1343" s="2"/>
      <c r="N1343" s="4"/>
      <c r="O1343" s="4"/>
      <c r="P1343" s="3"/>
      <c r="Q1343" s="3"/>
      <c r="R1343" s="2"/>
      <c r="S1343" s="2"/>
      <c r="T1343" s="2"/>
      <c r="U1343" s="2"/>
      <c r="V1343" s="2"/>
      <c r="W1343" s="2"/>
      <c r="X1343" s="2"/>
      <c r="Y1343" s="2"/>
    </row>
    <row r="1344" spans="2:25" x14ac:dyDescent="0.25">
      <c r="B1344" s="2"/>
      <c r="C1344" s="2">
        <f t="shared" si="200"/>
        <v>1323</v>
      </c>
      <c r="D1344" s="4">
        <f t="shared" si="201"/>
        <v>86.02403292221932</v>
      </c>
      <c r="E1344" s="4">
        <f t="shared" si="202"/>
        <v>53.58248120411973</v>
      </c>
      <c r="F1344" s="4">
        <f t="shared" si="203"/>
        <v>86.02403292221932</v>
      </c>
      <c r="G1344" s="4">
        <f t="shared" si="204"/>
        <v>62.303003657616784</v>
      </c>
      <c r="H1344" s="4">
        <f t="shared" si="205"/>
        <v>53.58248120411973</v>
      </c>
      <c r="I1344" s="4">
        <f t="shared" si="206"/>
        <v>77.278801063238305</v>
      </c>
      <c r="J1344" s="3">
        <f t="shared" si="207"/>
        <v>1130047.3848471357</v>
      </c>
      <c r="K1344" s="3">
        <f t="shared" si="208"/>
        <v>825653.65270454949</v>
      </c>
      <c r="L1344" s="3">
        <f t="shared" si="209"/>
        <v>825653.65270454949</v>
      </c>
      <c r="M1344" s="2"/>
      <c r="N1344" s="4"/>
      <c r="O1344" s="4"/>
      <c r="P1344" s="3"/>
      <c r="Q1344" s="3"/>
      <c r="R1344" s="2"/>
      <c r="S1344" s="2"/>
      <c r="T1344" s="2"/>
      <c r="U1344" s="2"/>
      <c r="V1344" s="2"/>
      <c r="W1344" s="2"/>
      <c r="X1344" s="2"/>
      <c r="Y1344" s="2"/>
    </row>
    <row r="1345" spans="2:25" x14ac:dyDescent="0.25">
      <c r="B1345" s="2"/>
      <c r="C1345" s="2">
        <f t="shared" si="200"/>
        <v>1324</v>
      </c>
      <c r="D1345" s="4">
        <f t="shared" si="201"/>
        <v>86.02403292221932</v>
      </c>
      <c r="E1345" s="4">
        <f t="shared" si="202"/>
        <v>53.607171803781945</v>
      </c>
      <c r="F1345" s="4">
        <f t="shared" si="203"/>
        <v>86.02403292221932</v>
      </c>
      <c r="G1345" s="4">
        <f t="shared" si="204"/>
        <v>62.321057246490625</v>
      </c>
      <c r="H1345" s="4">
        <f t="shared" si="205"/>
        <v>53.607171803781945</v>
      </c>
      <c r="I1345" s="4">
        <f t="shared" si="206"/>
        <v>77.285456879848425</v>
      </c>
      <c r="J1345" s="3">
        <f t="shared" si="207"/>
        <v>1129187.3289589018</v>
      </c>
      <c r="K1345" s="3">
        <f t="shared" si="208"/>
        <v>825025.26464297588</v>
      </c>
      <c r="L1345" s="3">
        <f t="shared" si="209"/>
        <v>825025.26464297588</v>
      </c>
      <c r="M1345" s="2"/>
      <c r="N1345" s="4"/>
      <c r="O1345" s="4"/>
      <c r="P1345" s="3"/>
      <c r="Q1345" s="3"/>
      <c r="R1345" s="2"/>
      <c r="S1345" s="2"/>
      <c r="T1345" s="2"/>
      <c r="U1345" s="2"/>
      <c r="V1345" s="2"/>
      <c r="W1345" s="2"/>
      <c r="X1345" s="2"/>
      <c r="Y1345" s="2"/>
    </row>
    <row r="1346" spans="2:25" x14ac:dyDescent="0.25">
      <c r="B1346" s="2"/>
      <c r="C1346" s="2">
        <f t="shared" si="200"/>
        <v>1325</v>
      </c>
      <c r="D1346" s="4">
        <f t="shared" si="201"/>
        <v>86.02403292221932</v>
      </c>
      <c r="E1346" s="4">
        <f t="shared" si="202"/>
        <v>53.631843611935146</v>
      </c>
      <c r="F1346" s="4">
        <f t="shared" si="203"/>
        <v>86.02403292221932</v>
      </c>
      <c r="G1346" s="4">
        <f t="shared" si="204"/>
        <v>62.339097095148247</v>
      </c>
      <c r="H1346" s="4">
        <f t="shared" si="205"/>
        <v>53.631843611935146</v>
      </c>
      <c r="I1346" s="4">
        <f t="shared" si="206"/>
        <v>77.292107630853025</v>
      </c>
      <c r="J1346" s="3">
        <f t="shared" si="207"/>
        <v>1128327.9276415654</v>
      </c>
      <c r="K1346" s="3">
        <f t="shared" si="208"/>
        <v>824397.35483466834</v>
      </c>
      <c r="L1346" s="3">
        <f t="shared" si="209"/>
        <v>824397.35483466834</v>
      </c>
      <c r="M1346" s="2"/>
      <c r="N1346" s="4"/>
      <c r="O1346" s="4"/>
      <c r="P1346" s="3"/>
      <c r="Q1346" s="3"/>
      <c r="R1346" s="2"/>
      <c r="S1346" s="2"/>
      <c r="T1346" s="2"/>
      <c r="U1346" s="2"/>
      <c r="V1346" s="2"/>
      <c r="W1346" s="2"/>
      <c r="X1346" s="2"/>
      <c r="Y1346" s="2"/>
    </row>
    <row r="1347" spans="2:25" x14ac:dyDescent="0.25">
      <c r="B1347" s="2"/>
      <c r="C1347" s="2">
        <f t="shared" si="200"/>
        <v>1326</v>
      </c>
      <c r="D1347" s="4">
        <f t="shared" si="201"/>
        <v>86.02403292221932</v>
      </c>
      <c r="E1347" s="4">
        <f t="shared" si="202"/>
        <v>53.656496642881159</v>
      </c>
      <c r="F1347" s="4">
        <f t="shared" si="203"/>
        <v>86.02403292221932</v>
      </c>
      <c r="G1347" s="4">
        <f t="shared" si="204"/>
        <v>62.357123214047022</v>
      </c>
      <c r="H1347" s="4">
        <f t="shared" si="205"/>
        <v>53.656496642881159</v>
      </c>
      <c r="I1347" s="4">
        <f t="shared" si="206"/>
        <v>77.298753320107437</v>
      </c>
      <c r="J1347" s="3">
        <f t="shared" si="207"/>
        <v>1127469.1803969459</v>
      </c>
      <c r="K1347" s="3">
        <f t="shared" si="208"/>
        <v>823769.92291563773</v>
      </c>
      <c r="L1347" s="3">
        <f t="shared" si="209"/>
        <v>823769.92291563773</v>
      </c>
      <c r="M1347" s="2"/>
      <c r="N1347" s="4"/>
      <c r="O1347" s="4"/>
      <c r="P1347" s="3"/>
      <c r="Q1347" s="3"/>
      <c r="R1347" s="2"/>
      <c r="S1347" s="2"/>
      <c r="T1347" s="2"/>
      <c r="U1347" s="2"/>
      <c r="V1347" s="2"/>
      <c r="W1347" s="2"/>
      <c r="X1347" s="2"/>
      <c r="Y1347" s="2"/>
    </row>
    <row r="1348" spans="2:25" x14ac:dyDescent="0.25">
      <c r="B1348" s="2"/>
      <c r="C1348" s="2">
        <f t="shared" si="200"/>
        <v>1327</v>
      </c>
      <c r="D1348" s="4">
        <f t="shared" si="201"/>
        <v>86.02403292221932</v>
      </c>
      <c r="E1348" s="4">
        <f t="shared" si="202"/>
        <v>53.68113091091093</v>
      </c>
      <c r="F1348" s="4">
        <f t="shared" si="203"/>
        <v>86.02403292221932</v>
      </c>
      <c r="G1348" s="4">
        <f t="shared" si="204"/>
        <v>62.375135613636417</v>
      </c>
      <c r="H1348" s="4">
        <f t="shared" si="205"/>
        <v>53.68113091091093</v>
      </c>
      <c r="I1348" s="4">
        <f t="shared" si="206"/>
        <v>77.305393951464055</v>
      </c>
      <c r="J1348" s="3">
        <f t="shared" si="207"/>
        <v>1126611.0867272422</v>
      </c>
      <c r="K1348" s="3">
        <f t="shared" si="208"/>
        <v>823142.96852217277</v>
      </c>
      <c r="L1348" s="3">
        <f t="shared" si="209"/>
        <v>823142.96852217277</v>
      </c>
      <c r="M1348" s="2"/>
      <c r="N1348" s="4"/>
      <c r="O1348" s="4"/>
      <c r="P1348" s="3"/>
      <c r="Q1348" s="3"/>
      <c r="R1348" s="2"/>
      <c r="S1348" s="2"/>
      <c r="T1348" s="2"/>
      <c r="U1348" s="2"/>
      <c r="V1348" s="2"/>
      <c r="W1348" s="2"/>
      <c r="X1348" s="2"/>
      <c r="Y1348" s="2"/>
    </row>
    <row r="1349" spans="2:25" x14ac:dyDescent="0.25">
      <c r="B1349" s="2"/>
      <c r="C1349" s="2">
        <f t="shared" si="200"/>
        <v>1328</v>
      </c>
      <c r="D1349" s="4">
        <f t="shared" si="201"/>
        <v>86.02403292221932</v>
      </c>
      <c r="E1349" s="4">
        <f t="shared" si="202"/>
        <v>53.705746430304536</v>
      </c>
      <c r="F1349" s="4">
        <f t="shared" si="203"/>
        <v>86.02403292221932</v>
      </c>
      <c r="G1349" s="4">
        <f t="shared" si="204"/>
        <v>62.393134304357901</v>
      </c>
      <c r="H1349" s="4">
        <f t="shared" si="205"/>
        <v>53.705746430304536</v>
      </c>
      <c r="I1349" s="4">
        <f t="shared" si="206"/>
        <v>77.312029528772342</v>
      </c>
      <c r="J1349" s="3">
        <f t="shared" si="207"/>
        <v>1125753.6461350317</v>
      </c>
      <c r="K1349" s="3">
        <f t="shared" si="208"/>
        <v>822516.49129083834</v>
      </c>
      <c r="L1349" s="3">
        <f t="shared" si="209"/>
        <v>822516.49129083834</v>
      </c>
      <c r="M1349" s="2"/>
      <c r="N1349" s="4"/>
      <c r="O1349" s="4"/>
      <c r="P1349" s="3"/>
      <c r="Q1349" s="3"/>
      <c r="R1349" s="2"/>
      <c r="S1349" s="2"/>
      <c r="T1349" s="2"/>
      <c r="U1349" s="2"/>
      <c r="V1349" s="2"/>
      <c r="W1349" s="2"/>
      <c r="X1349" s="2"/>
      <c r="Y1349" s="2"/>
    </row>
    <row r="1350" spans="2:25" x14ac:dyDescent="0.25">
      <c r="B1350" s="2"/>
      <c r="C1350" s="2">
        <f t="shared" si="200"/>
        <v>1329</v>
      </c>
      <c r="D1350" s="4">
        <f t="shared" si="201"/>
        <v>86.02403292221932</v>
      </c>
      <c r="E1350" s="4">
        <f t="shared" si="202"/>
        <v>53.730343215331175</v>
      </c>
      <c r="F1350" s="4">
        <f t="shared" si="203"/>
        <v>86.02403292221932</v>
      </c>
      <c r="G1350" s="4">
        <f t="shared" si="204"/>
        <v>62.411119296645012</v>
      </c>
      <c r="H1350" s="4">
        <f t="shared" si="205"/>
        <v>53.730343215331175</v>
      </c>
      <c r="I1350" s="4">
        <f t="shared" si="206"/>
        <v>77.318660055878837</v>
      </c>
      <c r="J1350" s="3">
        <f t="shared" si="207"/>
        <v>1124896.8581232703</v>
      </c>
      <c r="K1350" s="3">
        <f t="shared" si="208"/>
        <v>821890.49085847603</v>
      </c>
      <c r="L1350" s="3">
        <f t="shared" si="209"/>
        <v>821890.49085847603</v>
      </c>
      <c r="M1350" s="2"/>
      <c r="N1350" s="4"/>
      <c r="O1350" s="4"/>
      <c r="P1350" s="3"/>
      <c r="Q1350" s="3"/>
      <c r="R1350" s="2"/>
      <c r="S1350" s="2"/>
      <c r="T1350" s="2"/>
      <c r="U1350" s="2"/>
      <c r="V1350" s="2"/>
      <c r="W1350" s="2"/>
      <c r="X1350" s="2"/>
      <c r="Y1350" s="2"/>
    </row>
    <row r="1351" spans="2:25" x14ac:dyDescent="0.25">
      <c r="B1351" s="2"/>
      <c r="C1351" s="2">
        <f t="shared" si="200"/>
        <v>1330</v>
      </c>
      <c r="D1351" s="4">
        <f t="shared" si="201"/>
        <v>86.02403292221932</v>
      </c>
      <c r="E1351" s="4">
        <f t="shared" si="202"/>
        <v>53.754921280249192</v>
      </c>
      <c r="F1351" s="4">
        <f t="shared" si="203"/>
        <v>86.02403292221932</v>
      </c>
      <c r="G1351" s="4">
        <f t="shared" si="204"/>
        <v>62.429090600923359</v>
      </c>
      <c r="H1351" s="4">
        <f t="shared" si="205"/>
        <v>53.754921280249192</v>
      </c>
      <c r="I1351" s="4">
        <f t="shared" si="206"/>
        <v>77.325285536627135</v>
      </c>
      <c r="J1351" s="3">
        <f t="shared" si="207"/>
        <v>1124040.7221952928</v>
      </c>
      <c r="K1351" s="3">
        <f t="shared" si="208"/>
        <v>821264.96686220414</v>
      </c>
      <c r="L1351" s="3">
        <f t="shared" si="209"/>
        <v>821264.96686220414</v>
      </c>
      <c r="M1351" s="2"/>
      <c r="N1351" s="4"/>
      <c r="O1351" s="4"/>
      <c r="P1351" s="3"/>
      <c r="Q1351" s="3"/>
      <c r="R1351" s="2"/>
      <c r="S1351" s="2"/>
      <c r="T1351" s="2"/>
      <c r="U1351" s="2"/>
      <c r="V1351" s="2"/>
      <c r="W1351" s="2"/>
      <c r="X1351" s="2"/>
      <c r="Y1351" s="2"/>
    </row>
    <row r="1352" spans="2:25" x14ac:dyDescent="0.25">
      <c r="B1352" s="2"/>
      <c r="C1352" s="2">
        <f t="shared" si="200"/>
        <v>1331</v>
      </c>
      <c r="D1352" s="4">
        <f t="shared" si="201"/>
        <v>86.02403292221932</v>
      </c>
      <c r="E1352" s="4">
        <f t="shared" si="202"/>
        <v>53.77948063930608</v>
      </c>
      <c r="F1352" s="4">
        <f t="shared" si="203"/>
        <v>86.02403292221932</v>
      </c>
      <c r="G1352" s="4">
        <f t="shared" si="204"/>
        <v>62.447048227610594</v>
      </c>
      <c r="H1352" s="4">
        <f t="shared" si="205"/>
        <v>53.77948063930608</v>
      </c>
      <c r="I1352" s="4">
        <f t="shared" si="206"/>
        <v>77.331905974857918</v>
      </c>
      <c r="J1352" s="3">
        <f t="shared" si="207"/>
        <v>1123185.2378548111</v>
      </c>
      <c r="K1352" s="3">
        <f t="shared" si="208"/>
        <v>820639.91893941653</v>
      </c>
      <c r="L1352" s="3">
        <f t="shared" si="209"/>
        <v>820639.91893941653</v>
      </c>
      <c r="M1352" s="2"/>
      <c r="N1352" s="4"/>
      <c r="O1352" s="4"/>
      <c r="P1352" s="3"/>
      <c r="Q1352" s="3"/>
      <c r="R1352" s="2"/>
      <c r="S1352" s="2"/>
      <c r="T1352" s="2"/>
      <c r="U1352" s="2"/>
      <c r="V1352" s="2"/>
      <c r="W1352" s="2"/>
      <c r="X1352" s="2"/>
      <c r="Y1352" s="2"/>
    </row>
    <row r="1353" spans="2:25" x14ac:dyDescent="0.25">
      <c r="B1353" s="2"/>
      <c r="C1353" s="2">
        <f t="shared" si="200"/>
        <v>1332</v>
      </c>
      <c r="D1353" s="4">
        <f t="shared" si="201"/>
        <v>86.02403292221932</v>
      </c>
      <c r="E1353" s="4">
        <f t="shared" si="202"/>
        <v>53.804021306738477</v>
      </c>
      <c r="F1353" s="4">
        <f t="shared" si="203"/>
        <v>86.02403292221932</v>
      </c>
      <c r="G1353" s="4">
        <f t="shared" si="204"/>
        <v>62.464992187116451</v>
      </c>
      <c r="H1353" s="4">
        <f t="shared" si="205"/>
        <v>53.804021306738477</v>
      </c>
      <c r="I1353" s="4">
        <f t="shared" si="206"/>
        <v>77.338521374408941</v>
      </c>
      <c r="J1353" s="3">
        <f t="shared" si="207"/>
        <v>1122330.404605916</v>
      </c>
      <c r="K1353" s="3">
        <f t="shared" si="208"/>
        <v>820015.34672778391</v>
      </c>
      <c r="L1353" s="3">
        <f t="shared" si="209"/>
        <v>820015.34672778391</v>
      </c>
      <c r="M1353" s="2"/>
      <c r="N1353" s="4"/>
      <c r="O1353" s="4"/>
      <c r="P1353" s="3"/>
      <c r="Q1353" s="3"/>
      <c r="R1353" s="2"/>
      <c r="S1353" s="2"/>
      <c r="T1353" s="2"/>
      <c r="U1353" s="2"/>
      <c r="V1353" s="2"/>
      <c r="W1353" s="2"/>
      <c r="X1353" s="2"/>
      <c r="Y1353" s="2"/>
    </row>
    <row r="1354" spans="2:25" x14ac:dyDescent="0.25">
      <c r="B1354" s="2"/>
      <c r="C1354" s="2">
        <f t="shared" si="200"/>
        <v>1333</v>
      </c>
      <c r="D1354" s="4">
        <f t="shared" si="201"/>
        <v>86.02403292221932</v>
      </c>
      <c r="E1354" s="4">
        <f t="shared" si="202"/>
        <v>53.828543296772203</v>
      </c>
      <c r="F1354" s="4">
        <f t="shared" si="203"/>
        <v>86.02403292221932</v>
      </c>
      <c r="G1354" s="4">
        <f t="shared" si="204"/>
        <v>62.48292248984275</v>
      </c>
      <c r="H1354" s="4">
        <f t="shared" si="205"/>
        <v>53.828543296772203</v>
      </c>
      <c r="I1354" s="4">
        <f t="shared" si="206"/>
        <v>77.345131739115047</v>
      </c>
      <c r="J1354" s="3">
        <f t="shared" si="207"/>
        <v>1121476.2219530747</v>
      </c>
      <c r="K1354" s="3">
        <f t="shared" si="208"/>
        <v>819391.24986525218</v>
      </c>
      <c r="L1354" s="3">
        <f t="shared" si="209"/>
        <v>819391.24986525218</v>
      </c>
      <c r="M1354" s="2"/>
      <c r="N1354" s="4"/>
      <c r="O1354" s="4"/>
      <c r="P1354" s="3"/>
      <c r="Q1354" s="3"/>
      <c r="R1354" s="2"/>
      <c r="S1354" s="2"/>
      <c r="T1354" s="2"/>
      <c r="U1354" s="2"/>
      <c r="V1354" s="2"/>
      <c r="W1354" s="2"/>
      <c r="X1354" s="2"/>
      <c r="Y1354" s="2"/>
    </row>
    <row r="1355" spans="2:25" x14ac:dyDescent="0.25">
      <c r="B1355" s="2"/>
      <c r="C1355" s="2">
        <f t="shared" si="200"/>
        <v>1334</v>
      </c>
      <c r="D1355" s="4">
        <f t="shared" si="201"/>
        <v>86.02403292221932</v>
      </c>
      <c r="E1355" s="4">
        <f t="shared" si="202"/>
        <v>53.853046623622241</v>
      </c>
      <c r="F1355" s="4">
        <f t="shared" si="203"/>
        <v>86.02403292221932</v>
      </c>
      <c r="G1355" s="4">
        <f t="shared" si="204"/>
        <v>62.500839146183374</v>
      </c>
      <c r="H1355" s="4">
        <f t="shared" si="205"/>
        <v>53.853046623622241</v>
      </c>
      <c r="I1355" s="4">
        <f t="shared" si="206"/>
        <v>77.351737072808149</v>
      </c>
      <c r="J1355" s="3">
        <f t="shared" si="207"/>
        <v>1120622.6894011316</v>
      </c>
      <c r="K1355" s="3">
        <f t="shared" si="208"/>
        <v>818767.62799004267</v>
      </c>
      <c r="L1355" s="3">
        <f t="shared" si="209"/>
        <v>818767.62799004267</v>
      </c>
      <c r="M1355" s="2"/>
      <c r="N1355" s="4"/>
      <c r="O1355" s="4"/>
      <c r="P1355" s="3"/>
      <c r="Q1355" s="3"/>
      <c r="R1355" s="2"/>
      <c r="S1355" s="2"/>
      <c r="T1355" s="2"/>
      <c r="U1355" s="2"/>
      <c r="V1355" s="2"/>
      <c r="W1355" s="2"/>
      <c r="X1355" s="2"/>
      <c r="Y1355" s="2"/>
    </row>
    <row r="1356" spans="2:25" x14ac:dyDescent="0.25">
      <c r="B1356" s="2"/>
      <c r="C1356" s="2">
        <f t="shared" si="200"/>
        <v>1335</v>
      </c>
      <c r="D1356" s="4">
        <f t="shared" si="201"/>
        <v>86.02403292221932</v>
      </c>
      <c r="E1356" s="4">
        <f t="shared" si="202"/>
        <v>53.877531301492759</v>
      </c>
      <c r="F1356" s="4">
        <f t="shared" si="203"/>
        <v>86.02403292221932</v>
      </c>
      <c r="G1356" s="4">
        <f t="shared" si="204"/>
        <v>62.518742166524319</v>
      </c>
      <c r="H1356" s="4">
        <f t="shared" si="205"/>
        <v>53.877531301492759</v>
      </c>
      <c r="I1356" s="4">
        <f t="shared" si="206"/>
        <v>77.358337379317248</v>
      </c>
      <c r="J1356" s="3">
        <f t="shared" si="207"/>
        <v>1119769.8064553086</v>
      </c>
      <c r="K1356" s="3">
        <f t="shared" si="208"/>
        <v>818144.4807406523</v>
      </c>
      <c r="L1356" s="3">
        <f t="shared" si="209"/>
        <v>818144.4807406523</v>
      </c>
      <c r="M1356" s="2"/>
      <c r="N1356" s="4"/>
      <c r="O1356" s="4"/>
      <c r="P1356" s="3"/>
      <c r="Q1356" s="3"/>
      <c r="R1356" s="2"/>
      <c r="S1356" s="2"/>
      <c r="T1356" s="2"/>
      <c r="U1356" s="2"/>
      <c r="V1356" s="2"/>
      <c r="W1356" s="2"/>
      <c r="X1356" s="2"/>
      <c r="Y1356" s="2"/>
    </row>
    <row r="1357" spans="2:25" x14ac:dyDescent="0.25">
      <c r="B1357" s="2"/>
      <c r="C1357" s="2">
        <f t="shared" si="200"/>
        <v>1336</v>
      </c>
      <c r="D1357" s="4">
        <f t="shared" si="201"/>
        <v>86.02403292221932</v>
      </c>
      <c r="E1357" s="4">
        <f t="shared" si="202"/>
        <v>53.901997344577111</v>
      </c>
      <c r="F1357" s="4">
        <f t="shared" si="203"/>
        <v>86.02403292221932</v>
      </c>
      <c r="G1357" s="4">
        <f t="shared" si="204"/>
        <v>62.536631561243652</v>
      </c>
      <c r="H1357" s="4">
        <f t="shared" si="205"/>
        <v>53.901997344577111</v>
      </c>
      <c r="I1357" s="4">
        <f t="shared" si="206"/>
        <v>77.364932662468419</v>
      </c>
      <c r="J1357" s="3">
        <f t="shared" si="207"/>
        <v>1118917.5726212035</v>
      </c>
      <c r="K1357" s="3">
        <f t="shared" si="208"/>
        <v>817521.80775585317</v>
      </c>
      <c r="L1357" s="3">
        <f t="shared" si="209"/>
        <v>817521.80775585317</v>
      </c>
      <c r="M1357" s="2"/>
      <c r="N1357" s="4"/>
      <c r="O1357" s="4"/>
      <c r="P1357" s="3"/>
      <c r="Q1357" s="3"/>
      <c r="R1357" s="2"/>
      <c r="S1357" s="2"/>
      <c r="T1357" s="2"/>
      <c r="U1357" s="2"/>
      <c r="V1357" s="2"/>
      <c r="W1357" s="2"/>
      <c r="X1357" s="2"/>
      <c r="Y1357" s="2"/>
    </row>
    <row r="1358" spans="2:25" x14ac:dyDescent="0.25">
      <c r="B1358" s="2"/>
      <c r="C1358" s="2">
        <f t="shared" si="200"/>
        <v>1337</v>
      </c>
      <c r="D1358" s="4">
        <f t="shared" si="201"/>
        <v>86.02403292221932</v>
      </c>
      <c r="E1358" s="4">
        <f t="shared" si="202"/>
        <v>53.926444767057852</v>
      </c>
      <c r="F1358" s="4">
        <f t="shared" si="203"/>
        <v>86.02403292221932</v>
      </c>
      <c r="G1358" s="4">
        <f t="shared" si="204"/>
        <v>62.554507340711574</v>
      </c>
      <c r="H1358" s="4">
        <f t="shared" si="205"/>
        <v>53.926444767057852</v>
      </c>
      <c r="I1358" s="4">
        <f t="shared" si="206"/>
        <v>77.37152292608485</v>
      </c>
      <c r="J1358" s="3">
        <f t="shared" si="207"/>
        <v>1118065.9874047912</v>
      </c>
      <c r="K1358" s="3">
        <f t="shared" si="208"/>
        <v>816899.60867469234</v>
      </c>
      <c r="L1358" s="3">
        <f t="shared" si="209"/>
        <v>816899.60867469234</v>
      </c>
      <c r="M1358" s="2"/>
      <c r="N1358" s="4"/>
      <c r="O1358" s="4"/>
      <c r="P1358" s="3"/>
      <c r="Q1358" s="3"/>
      <c r="R1358" s="2"/>
      <c r="S1358" s="2"/>
      <c r="T1358" s="2"/>
      <c r="U1358" s="2"/>
      <c r="V1358" s="2"/>
      <c r="W1358" s="2"/>
      <c r="X1358" s="2"/>
      <c r="Y1358" s="2"/>
    </row>
    <row r="1359" spans="2:25" x14ac:dyDescent="0.25">
      <c r="B1359" s="2"/>
      <c r="C1359" s="2">
        <f t="shared" si="200"/>
        <v>1338</v>
      </c>
      <c r="D1359" s="4">
        <f t="shared" si="201"/>
        <v>86.02403292221932</v>
      </c>
      <c r="E1359" s="4">
        <f t="shared" si="202"/>
        <v>53.950873583106734</v>
      </c>
      <c r="F1359" s="4">
        <f t="shared" si="203"/>
        <v>86.02403292221932</v>
      </c>
      <c r="G1359" s="4">
        <f t="shared" si="204"/>
        <v>62.572369515290355</v>
      </c>
      <c r="H1359" s="4">
        <f t="shared" si="205"/>
        <v>53.950873583106734</v>
      </c>
      <c r="I1359" s="4">
        <f t="shared" si="206"/>
        <v>77.378108173986817</v>
      </c>
      <c r="J1359" s="3">
        <f t="shared" si="207"/>
        <v>1117215.0503124218</v>
      </c>
      <c r="K1359" s="3">
        <f t="shared" si="208"/>
        <v>816277.88313649152</v>
      </c>
      <c r="L1359" s="3">
        <f t="shared" si="209"/>
        <v>816277.88313649152</v>
      </c>
      <c r="M1359" s="2"/>
      <c r="N1359" s="4"/>
      <c r="O1359" s="4"/>
      <c r="P1359" s="3"/>
      <c r="Q1359" s="3"/>
      <c r="R1359" s="2"/>
      <c r="S1359" s="2"/>
      <c r="T1359" s="2"/>
      <c r="U1359" s="2"/>
      <c r="V1359" s="2"/>
      <c r="W1359" s="2"/>
      <c r="X1359" s="2"/>
      <c r="Y1359" s="2"/>
    </row>
    <row r="1360" spans="2:25" x14ac:dyDescent="0.25">
      <c r="B1360" s="2"/>
      <c r="C1360" s="2">
        <f t="shared" si="200"/>
        <v>1339</v>
      </c>
      <c r="D1360" s="4">
        <f t="shared" si="201"/>
        <v>86.02403292221932</v>
      </c>
      <c r="E1360" s="4">
        <f t="shared" si="202"/>
        <v>53.97528380688474</v>
      </c>
      <c r="F1360" s="4">
        <f t="shared" si="203"/>
        <v>86.02403292221932</v>
      </c>
      <c r="G1360" s="4">
        <f t="shared" si="204"/>
        <v>62.590218095334393</v>
      </c>
      <c r="H1360" s="4">
        <f t="shared" si="205"/>
        <v>53.97528380688474</v>
      </c>
      <c r="I1360" s="4">
        <f t="shared" si="206"/>
        <v>77.384688409991654</v>
      </c>
      <c r="J1360" s="3">
        <f t="shared" si="207"/>
        <v>1116364.7608508214</v>
      </c>
      <c r="K1360" s="3">
        <f t="shared" si="208"/>
        <v>815656.6307808467</v>
      </c>
      <c r="L1360" s="3">
        <f t="shared" si="209"/>
        <v>815656.6307808467</v>
      </c>
      <c r="M1360" s="2"/>
      <c r="N1360" s="4"/>
      <c r="O1360" s="4"/>
      <c r="P1360" s="3"/>
      <c r="Q1360" s="3"/>
      <c r="R1360" s="2"/>
      <c r="S1360" s="2"/>
      <c r="T1360" s="2"/>
      <c r="U1360" s="2"/>
      <c r="V1360" s="2"/>
      <c r="W1360" s="2"/>
      <c r="X1360" s="2"/>
      <c r="Y1360" s="2"/>
    </row>
    <row r="1361" spans="2:25" x14ac:dyDescent="0.25">
      <c r="B1361" s="2"/>
      <c r="C1361" s="2">
        <f t="shared" si="200"/>
        <v>1340</v>
      </c>
      <c r="D1361" s="4">
        <f t="shared" si="201"/>
        <v>86.02403292221932</v>
      </c>
      <c r="E1361" s="4">
        <f t="shared" si="202"/>
        <v>53.999675452542064</v>
      </c>
      <c r="F1361" s="4">
        <f t="shared" si="203"/>
        <v>86.02403292221932</v>
      </c>
      <c r="G1361" s="4">
        <f t="shared" si="204"/>
        <v>62.608053091190229</v>
      </c>
      <c r="H1361" s="4">
        <f t="shared" si="205"/>
        <v>53.999675452542064</v>
      </c>
      <c r="I1361" s="4">
        <f t="shared" si="206"/>
        <v>77.391263637913823</v>
      </c>
      <c r="J1361" s="3">
        <f t="shared" si="207"/>
        <v>1115515.1185270911</v>
      </c>
      <c r="K1361" s="3">
        <f t="shared" si="208"/>
        <v>815035.8512476281</v>
      </c>
      <c r="L1361" s="3">
        <f t="shared" si="209"/>
        <v>815035.8512476281</v>
      </c>
      <c r="M1361" s="2"/>
      <c r="N1361" s="4"/>
      <c r="O1361" s="4"/>
      <c r="P1361" s="3"/>
      <c r="Q1361" s="3"/>
      <c r="R1361" s="2"/>
      <c r="S1361" s="2"/>
      <c r="T1361" s="2"/>
      <c r="U1361" s="2"/>
      <c r="V1361" s="2"/>
      <c r="W1361" s="2"/>
      <c r="X1361" s="2"/>
      <c r="Y1361" s="2"/>
    </row>
    <row r="1362" spans="2:25" x14ac:dyDescent="0.25">
      <c r="B1362" s="2"/>
      <c r="C1362" s="2">
        <f t="shared" si="200"/>
        <v>1341</v>
      </c>
      <c r="D1362" s="4">
        <f t="shared" si="201"/>
        <v>86.02403292221932</v>
      </c>
      <c r="E1362" s="4">
        <f t="shared" si="202"/>
        <v>54.024048534218132</v>
      </c>
      <c r="F1362" s="4">
        <f t="shared" si="203"/>
        <v>86.02403292221932</v>
      </c>
      <c r="G1362" s="4">
        <f t="shared" si="204"/>
        <v>62.625874513196507</v>
      </c>
      <c r="H1362" s="4">
        <f t="shared" si="205"/>
        <v>54.024048534218132</v>
      </c>
      <c r="I1362" s="4">
        <f t="shared" si="206"/>
        <v>77.397833861564877</v>
      </c>
      <c r="J1362" s="3">
        <f t="shared" si="207"/>
        <v>1114666.1228487082</v>
      </c>
      <c r="K1362" s="3">
        <f t="shared" si="208"/>
        <v>814415.54417698074</v>
      </c>
      <c r="L1362" s="3">
        <f t="shared" si="209"/>
        <v>814415.54417698074</v>
      </c>
      <c r="M1362" s="2"/>
      <c r="N1362" s="4"/>
      <c r="O1362" s="4"/>
      <c r="P1362" s="3"/>
      <c r="Q1362" s="3"/>
      <c r="R1362" s="2"/>
      <c r="S1362" s="2"/>
      <c r="T1362" s="2"/>
      <c r="U1362" s="2"/>
      <c r="V1362" s="2"/>
      <c r="W1362" s="2"/>
      <c r="X1362" s="2"/>
      <c r="Y1362" s="2"/>
    </row>
    <row r="1363" spans="2:25" x14ac:dyDescent="0.25">
      <c r="B1363" s="2"/>
      <c r="C1363" s="2">
        <f t="shared" si="200"/>
        <v>1342</v>
      </c>
      <c r="D1363" s="4">
        <f t="shared" si="201"/>
        <v>86.02403292221932</v>
      </c>
      <c r="E1363" s="4">
        <f t="shared" si="202"/>
        <v>54.048403066041608</v>
      </c>
      <c r="F1363" s="4">
        <f t="shared" si="203"/>
        <v>86.02403292221932</v>
      </c>
      <c r="G1363" s="4">
        <f t="shared" si="204"/>
        <v>62.643682371683994</v>
      </c>
      <c r="H1363" s="4">
        <f t="shared" si="205"/>
        <v>54.048403066041608</v>
      </c>
      <c r="I1363" s="4">
        <f t="shared" si="206"/>
        <v>77.404399084753464</v>
      </c>
      <c r="J1363" s="3">
        <f t="shared" si="207"/>
        <v>1113817.7733235236</v>
      </c>
      <c r="K1363" s="3">
        <f t="shared" si="208"/>
        <v>813795.7092093227</v>
      </c>
      <c r="L1363" s="3">
        <f t="shared" si="209"/>
        <v>813795.7092093227</v>
      </c>
      <c r="M1363" s="2"/>
      <c r="N1363" s="4"/>
      <c r="O1363" s="4"/>
      <c r="P1363" s="3"/>
      <c r="Q1363" s="3"/>
      <c r="R1363" s="2"/>
      <c r="S1363" s="2"/>
      <c r="T1363" s="2"/>
      <c r="U1363" s="2"/>
      <c r="V1363" s="2"/>
      <c r="W1363" s="2"/>
      <c r="X1363" s="2"/>
      <c r="Y1363" s="2"/>
    </row>
    <row r="1364" spans="2:25" x14ac:dyDescent="0.25">
      <c r="B1364" s="2"/>
      <c r="C1364" s="2">
        <f t="shared" si="200"/>
        <v>1343</v>
      </c>
      <c r="D1364" s="4">
        <f t="shared" si="201"/>
        <v>86.02403292221932</v>
      </c>
      <c r="E1364" s="4">
        <f t="shared" si="202"/>
        <v>54.072739062130402</v>
      </c>
      <c r="F1364" s="4">
        <f t="shared" si="203"/>
        <v>86.02403292221932</v>
      </c>
      <c r="G1364" s="4">
        <f t="shared" si="204"/>
        <v>62.66147667697561</v>
      </c>
      <c r="H1364" s="4">
        <f t="shared" si="205"/>
        <v>54.072739062130402</v>
      </c>
      <c r="I1364" s="4">
        <f t="shared" si="206"/>
        <v>77.410959311285325</v>
      </c>
      <c r="J1364" s="3">
        <f t="shared" si="207"/>
        <v>1112970.0694597638</v>
      </c>
      <c r="K1364" s="3">
        <f t="shared" si="208"/>
        <v>813176.34598534624</v>
      </c>
      <c r="L1364" s="3">
        <f t="shared" si="209"/>
        <v>813176.34598534624</v>
      </c>
      <c r="M1364" s="2"/>
      <c r="N1364" s="4"/>
      <c r="O1364" s="4"/>
      <c r="P1364" s="3"/>
      <c r="Q1364" s="3"/>
      <c r="R1364" s="2"/>
      <c r="S1364" s="2"/>
      <c r="T1364" s="2"/>
      <c r="U1364" s="2"/>
      <c r="V1364" s="2"/>
      <c r="W1364" s="2"/>
      <c r="X1364" s="2"/>
      <c r="Y1364" s="2"/>
    </row>
    <row r="1365" spans="2:25" x14ac:dyDescent="0.25">
      <c r="B1365" s="2"/>
      <c r="C1365" s="2">
        <f t="shared" si="200"/>
        <v>1344</v>
      </c>
      <c r="D1365" s="4">
        <f t="shared" si="201"/>
        <v>86.02403292221932</v>
      </c>
      <c r="E1365" s="4">
        <f t="shared" si="202"/>
        <v>54.097056536591687</v>
      </c>
      <c r="F1365" s="4">
        <f t="shared" si="203"/>
        <v>86.02403292221932</v>
      </c>
      <c r="G1365" s="4">
        <f t="shared" si="204"/>
        <v>62.679257439386419</v>
      </c>
      <c r="H1365" s="4">
        <f t="shared" si="205"/>
        <v>54.097056536591687</v>
      </c>
      <c r="I1365" s="4">
        <f t="shared" si="206"/>
        <v>77.417514544963311</v>
      </c>
      <c r="J1365" s="3">
        <f t="shared" si="207"/>
        <v>1112123.0107660291</v>
      </c>
      <c r="K1365" s="3">
        <f t="shared" si="208"/>
        <v>812557.45414601709</v>
      </c>
      <c r="L1365" s="3">
        <f t="shared" si="209"/>
        <v>812557.45414601709</v>
      </c>
      <c r="M1365" s="2"/>
      <c r="N1365" s="4"/>
      <c r="O1365" s="4"/>
      <c r="P1365" s="3"/>
      <c r="Q1365" s="3"/>
      <c r="R1365" s="2"/>
      <c r="S1365" s="2"/>
      <c r="T1365" s="2"/>
      <c r="U1365" s="2"/>
      <c r="V1365" s="2"/>
      <c r="W1365" s="2"/>
      <c r="X1365" s="2"/>
      <c r="Y1365" s="2"/>
    </row>
    <row r="1366" spans="2:25" x14ac:dyDescent="0.25">
      <c r="B1366" s="2"/>
      <c r="C1366" s="2">
        <f t="shared" si="200"/>
        <v>1345</v>
      </c>
      <c r="D1366" s="4">
        <f t="shared" si="201"/>
        <v>86.02403292221932</v>
      </c>
      <c r="E1366" s="4">
        <f t="shared" si="202"/>
        <v>54.12135550352189</v>
      </c>
      <c r="F1366" s="4">
        <f t="shared" si="203"/>
        <v>86.02403292221932</v>
      </c>
      <c r="G1366" s="4">
        <f t="shared" si="204"/>
        <v>62.697024669223616</v>
      </c>
      <c r="H1366" s="4">
        <f t="shared" si="205"/>
        <v>54.12135550352189</v>
      </c>
      <c r="I1366" s="4">
        <f t="shared" si="206"/>
        <v>77.424064789587391</v>
      </c>
      <c r="J1366" s="3">
        <f t="shared" si="207"/>
        <v>1111276.5967512936</v>
      </c>
      <c r="K1366" s="3">
        <f t="shared" si="208"/>
        <v>811939.03333257372</v>
      </c>
      <c r="L1366" s="3">
        <f t="shared" si="209"/>
        <v>811939.03333257372</v>
      </c>
      <c r="M1366" s="2"/>
      <c r="N1366" s="4"/>
      <c r="O1366" s="4"/>
      <c r="P1366" s="3"/>
      <c r="Q1366" s="3"/>
      <c r="R1366" s="2"/>
      <c r="S1366" s="2"/>
      <c r="T1366" s="2"/>
      <c r="U1366" s="2"/>
      <c r="V1366" s="2"/>
      <c r="W1366" s="2"/>
      <c r="X1366" s="2"/>
      <c r="Y1366" s="2"/>
    </row>
    <row r="1367" spans="2:25" x14ac:dyDescent="0.25">
      <c r="B1367" s="2"/>
      <c r="C1367" s="2">
        <f t="shared" ref="C1367:C1430" si="210">C1366+1</f>
        <v>1346</v>
      </c>
      <c r="D1367" s="4">
        <f t="shared" ref="D1367:D1430" si="211">D1366+((K1366-L1366)/($B$13*1000*4180))</f>
        <v>86.02403292221932</v>
      </c>
      <c r="E1367" s="4">
        <f t="shared" ref="E1367:E1430" si="212">E1366+(L1366/($J$12*1000*4180))</f>
        <v>54.145635977006719</v>
      </c>
      <c r="F1367" s="4">
        <f t="shared" ref="F1367:F1430" si="213">D1367</f>
        <v>86.02403292221932</v>
      </c>
      <c r="G1367" s="4">
        <f t="shared" ref="G1367:G1430" si="214">F1366-L1366/((30000/3600)*4180)</f>
        <v>62.714778376786583</v>
      </c>
      <c r="H1367" s="4">
        <f t="shared" ref="H1367:H1430" si="215">E1367</f>
        <v>54.145635977006719</v>
      </c>
      <c r="I1367" s="4">
        <f t="shared" ref="I1367:I1430" si="216">H1366+L1366/((30000/3600)*4180)</f>
        <v>77.430610048954634</v>
      </c>
      <c r="J1367" s="3">
        <f t="shared" ref="J1367:J1430" si="217">(F1367-H1367)*4180*30000/3600</f>
        <v>1110430.8269249054</v>
      </c>
      <c r="K1367" s="3">
        <f t="shared" ref="K1367:K1430" si="218">IF(D1367&gt;$B$15,L1367,$B$12)</f>
        <v>811321.08318652818</v>
      </c>
      <c r="L1367" s="3">
        <f t="shared" ref="L1367:L1430" si="219">J1367*$F$14</f>
        <v>811321.08318652818</v>
      </c>
      <c r="M1367" s="2"/>
      <c r="N1367" s="4"/>
      <c r="O1367" s="4"/>
      <c r="P1367" s="3"/>
      <c r="Q1367" s="3"/>
      <c r="R1367" s="2"/>
      <c r="S1367" s="2"/>
      <c r="T1367" s="2"/>
      <c r="U1367" s="2"/>
      <c r="V1367" s="2"/>
      <c r="W1367" s="2"/>
      <c r="X1367" s="2"/>
      <c r="Y1367" s="2"/>
    </row>
    <row r="1368" spans="2:25" x14ac:dyDescent="0.25">
      <c r="B1368" s="2"/>
      <c r="C1368" s="2">
        <f t="shared" si="210"/>
        <v>1347</v>
      </c>
      <c r="D1368" s="4">
        <f t="shared" si="211"/>
        <v>86.02403292221932</v>
      </c>
      <c r="E1368" s="4">
        <f t="shared" si="212"/>
        <v>54.169897971121152</v>
      </c>
      <c r="F1368" s="4">
        <f t="shared" si="213"/>
        <v>86.02403292221932</v>
      </c>
      <c r="G1368" s="4">
        <f t="shared" si="214"/>
        <v>62.732518572366843</v>
      </c>
      <c r="H1368" s="4">
        <f t="shared" si="215"/>
        <v>54.169897971121152</v>
      </c>
      <c r="I1368" s="4">
        <f t="shared" si="216"/>
        <v>77.437150326859197</v>
      </c>
      <c r="J1368" s="3">
        <f t="shared" si="217"/>
        <v>1109585.7007965862</v>
      </c>
      <c r="K1368" s="3">
        <f t="shared" si="218"/>
        <v>810703.60334966518</v>
      </c>
      <c r="L1368" s="3">
        <f t="shared" si="219"/>
        <v>810703.60334966518</v>
      </c>
      <c r="M1368" s="2"/>
      <c r="N1368" s="4"/>
      <c r="O1368" s="4"/>
      <c r="P1368" s="3"/>
      <c r="Q1368" s="3"/>
      <c r="R1368" s="2"/>
      <c r="S1368" s="2"/>
      <c r="T1368" s="2"/>
      <c r="U1368" s="2"/>
      <c r="V1368" s="2"/>
      <c r="W1368" s="2"/>
      <c r="X1368" s="2"/>
      <c r="Y1368" s="2"/>
    </row>
    <row r="1369" spans="2:25" x14ac:dyDescent="0.25">
      <c r="B1369" s="2"/>
      <c r="C1369" s="2">
        <f t="shared" si="210"/>
        <v>1348</v>
      </c>
      <c r="D1369" s="4">
        <f t="shared" si="211"/>
        <v>86.02403292221932</v>
      </c>
      <c r="E1369" s="4">
        <f t="shared" si="212"/>
        <v>54.194141499929458</v>
      </c>
      <c r="F1369" s="4">
        <f t="shared" si="213"/>
        <v>86.02403292221932</v>
      </c>
      <c r="G1369" s="4">
        <f t="shared" si="214"/>
        <v>62.750245266248072</v>
      </c>
      <c r="H1369" s="4">
        <f t="shared" si="215"/>
        <v>54.194141499929458</v>
      </c>
      <c r="I1369" s="4">
        <f t="shared" si="216"/>
        <v>77.443685627092407</v>
      </c>
      <c r="J1369" s="3">
        <f t="shared" si="217"/>
        <v>1108741.2178764301</v>
      </c>
      <c r="K1369" s="3">
        <f t="shared" si="218"/>
        <v>810086.59346404183</v>
      </c>
      <c r="L1369" s="3">
        <f t="shared" si="219"/>
        <v>810086.59346404183</v>
      </c>
      <c r="M1369" s="2"/>
      <c r="N1369" s="4"/>
      <c r="O1369" s="4"/>
      <c r="P1369" s="3"/>
      <c r="Q1369" s="3"/>
      <c r="R1369" s="2"/>
      <c r="S1369" s="2"/>
      <c r="T1369" s="2"/>
      <c r="U1369" s="2"/>
      <c r="V1369" s="2"/>
      <c r="W1369" s="2"/>
      <c r="X1369" s="2"/>
      <c r="Y1369" s="2"/>
    </row>
    <row r="1370" spans="2:25" x14ac:dyDescent="0.25">
      <c r="B1370" s="2"/>
      <c r="C1370" s="2">
        <f t="shared" si="210"/>
        <v>1349</v>
      </c>
      <c r="D1370" s="4">
        <f t="shared" si="211"/>
        <v>86.02403292221932</v>
      </c>
      <c r="E1370" s="4">
        <f t="shared" si="212"/>
        <v>54.218366577485199</v>
      </c>
      <c r="F1370" s="4">
        <f t="shared" si="213"/>
        <v>86.02403292221932</v>
      </c>
      <c r="G1370" s="4">
        <f t="shared" si="214"/>
        <v>62.767958468706155</v>
      </c>
      <c r="H1370" s="4">
        <f t="shared" si="215"/>
        <v>54.218366577485199</v>
      </c>
      <c r="I1370" s="4">
        <f t="shared" si="216"/>
        <v>77.450215953442623</v>
      </c>
      <c r="J1370" s="3">
        <f t="shared" si="217"/>
        <v>1107897.3776749051</v>
      </c>
      <c r="K1370" s="3">
        <f t="shared" si="218"/>
        <v>809470.05317198823</v>
      </c>
      <c r="L1370" s="3">
        <f t="shared" si="219"/>
        <v>809470.05317198823</v>
      </c>
      <c r="M1370" s="2"/>
      <c r="N1370" s="4"/>
      <c r="O1370" s="4"/>
      <c r="P1370" s="3"/>
      <c r="Q1370" s="3"/>
      <c r="R1370" s="2"/>
      <c r="S1370" s="2"/>
      <c r="T1370" s="2"/>
      <c r="U1370" s="2"/>
      <c r="V1370" s="2"/>
      <c r="W1370" s="2"/>
      <c r="X1370" s="2"/>
      <c r="Y1370" s="2"/>
    </row>
    <row r="1371" spans="2:25" x14ac:dyDescent="0.25">
      <c r="B1371" s="2"/>
      <c r="C1371" s="2">
        <f t="shared" si="210"/>
        <v>1350</v>
      </c>
      <c r="D1371" s="4">
        <f t="shared" si="211"/>
        <v>86.02403292221932</v>
      </c>
      <c r="E1371" s="4">
        <f t="shared" si="212"/>
        <v>54.24257321783125</v>
      </c>
      <c r="F1371" s="4">
        <f t="shared" si="213"/>
        <v>86.02403292221932</v>
      </c>
      <c r="G1371" s="4">
        <f t="shared" si="214"/>
        <v>62.78565819000913</v>
      </c>
      <c r="H1371" s="4">
        <f t="shared" si="215"/>
        <v>54.24257321783125</v>
      </c>
      <c r="I1371" s="4">
        <f t="shared" si="216"/>
        <v>77.456741309695389</v>
      </c>
      <c r="J1371" s="3">
        <f t="shared" si="217"/>
        <v>1107054.179702851</v>
      </c>
      <c r="K1371" s="3">
        <f t="shared" si="218"/>
        <v>808853.9821161062</v>
      </c>
      <c r="L1371" s="3">
        <f t="shared" si="219"/>
        <v>808853.9821161062</v>
      </c>
      <c r="M1371" s="2"/>
      <c r="N1371" s="4"/>
      <c r="O1371" s="4"/>
      <c r="P1371" s="3"/>
      <c r="Q1371" s="3"/>
      <c r="R1371" s="2"/>
      <c r="S1371" s="2"/>
      <c r="T1371" s="2"/>
      <c r="U1371" s="2"/>
      <c r="V1371" s="2"/>
      <c r="W1371" s="2"/>
      <c r="X1371" s="2"/>
      <c r="Y1371" s="2"/>
    </row>
    <row r="1372" spans="2:25" x14ac:dyDescent="0.25">
      <c r="B1372" s="2"/>
      <c r="C1372" s="2">
        <f t="shared" si="210"/>
        <v>1351</v>
      </c>
      <c r="D1372" s="4">
        <f t="shared" si="211"/>
        <v>86.02403292221932</v>
      </c>
      <c r="E1372" s="4">
        <f t="shared" si="212"/>
        <v>54.266761434999793</v>
      </c>
      <c r="F1372" s="4">
        <f t="shared" si="213"/>
        <v>86.02403292221932</v>
      </c>
      <c r="G1372" s="4">
        <f t="shared" si="214"/>
        <v>62.803344440417234</v>
      </c>
      <c r="H1372" s="4">
        <f t="shared" si="215"/>
        <v>54.266761434999793</v>
      </c>
      <c r="I1372" s="4">
        <f t="shared" si="216"/>
        <v>77.463261699633335</v>
      </c>
      <c r="J1372" s="3">
        <f t="shared" si="217"/>
        <v>1106211.6234714801</v>
      </c>
      <c r="K1372" s="3">
        <f t="shared" si="218"/>
        <v>808238.37993926962</v>
      </c>
      <c r="L1372" s="3">
        <f t="shared" si="219"/>
        <v>808238.37993926962</v>
      </c>
      <c r="M1372" s="2"/>
      <c r="N1372" s="4"/>
      <c r="O1372" s="4"/>
      <c r="P1372" s="3"/>
      <c r="Q1372" s="3"/>
      <c r="R1372" s="2"/>
      <c r="S1372" s="2"/>
      <c r="T1372" s="2"/>
      <c r="U1372" s="2"/>
      <c r="V1372" s="2"/>
      <c r="W1372" s="2"/>
      <c r="X1372" s="2"/>
      <c r="Y1372" s="2"/>
    </row>
    <row r="1373" spans="2:25" x14ac:dyDescent="0.25">
      <c r="B1373" s="2"/>
      <c r="C1373" s="2">
        <f t="shared" si="210"/>
        <v>1352</v>
      </c>
      <c r="D1373" s="4">
        <f t="shared" si="211"/>
        <v>86.02403292221932</v>
      </c>
      <c r="E1373" s="4">
        <f t="shared" si="212"/>
        <v>54.290931243012331</v>
      </c>
      <c r="F1373" s="4">
        <f t="shared" si="213"/>
        <v>86.02403292221932</v>
      </c>
      <c r="G1373" s="4">
        <f t="shared" si="214"/>
        <v>62.821017230182875</v>
      </c>
      <c r="H1373" s="4">
        <f t="shared" si="215"/>
        <v>54.290931243012331</v>
      </c>
      <c r="I1373" s="4">
        <f t="shared" si="216"/>
        <v>77.469777127036238</v>
      </c>
      <c r="J1373" s="3">
        <f t="shared" si="217"/>
        <v>1105369.7084923766</v>
      </c>
      <c r="K1373" s="3">
        <f t="shared" si="218"/>
        <v>807623.24628462421</v>
      </c>
      <c r="L1373" s="3">
        <f t="shared" si="219"/>
        <v>807623.24628462421</v>
      </c>
      <c r="M1373" s="2"/>
      <c r="N1373" s="4"/>
      <c r="O1373" s="4"/>
      <c r="P1373" s="3"/>
      <c r="Q1373" s="3"/>
      <c r="R1373" s="2"/>
      <c r="S1373" s="2"/>
      <c r="T1373" s="2"/>
      <c r="U1373" s="2"/>
      <c r="V1373" s="2"/>
      <c r="W1373" s="2"/>
      <c r="X1373" s="2"/>
      <c r="Y1373" s="2"/>
    </row>
    <row r="1374" spans="2:25" x14ac:dyDescent="0.25">
      <c r="B1374" s="2"/>
      <c r="C1374" s="2">
        <f t="shared" si="210"/>
        <v>1353</v>
      </c>
      <c r="D1374" s="4">
        <f t="shared" si="211"/>
        <v>86.02403292221932</v>
      </c>
      <c r="E1374" s="4">
        <f t="shared" si="212"/>
        <v>54.315082655879692</v>
      </c>
      <c r="F1374" s="4">
        <f t="shared" si="213"/>
        <v>86.02403292221932</v>
      </c>
      <c r="G1374" s="4">
        <f t="shared" si="214"/>
        <v>62.838676569550685</v>
      </c>
      <c r="H1374" s="4">
        <f t="shared" si="215"/>
        <v>54.315082655879692</v>
      </c>
      <c r="I1374" s="4">
        <f t="shared" si="216"/>
        <v>77.476287595680958</v>
      </c>
      <c r="J1374" s="3">
        <f t="shared" si="217"/>
        <v>1104528.4342774972</v>
      </c>
      <c r="K1374" s="3">
        <f t="shared" si="218"/>
        <v>807008.58079558786</v>
      </c>
      <c r="L1374" s="3">
        <f t="shared" si="219"/>
        <v>807008.58079558786</v>
      </c>
      <c r="M1374" s="2"/>
      <c r="N1374" s="4"/>
      <c r="O1374" s="4"/>
      <c r="P1374" s="3"/>
      <c r="Q1374" s="3"/>
      <c r="R1374" s="2"/>
      <c r="S1374" s="2"/>
      <c r="T1374" s="2"/>
      <c r="U1374" s="2"/>
      <c r="V1374" s="2"/>
      <c r="W1374" s="2"/>
      <c r="X1374" s="2"/>
      <c r="Y1374" s="2"/>
    </row>
    <row r="1375" spans="2:25" x14ac:dyDescent="0.25">
      <c r="B1375" s="2"/>
      <c r="C1375" s="2">
        <f t="shared" si="210"/>
        <v>1354</v>
      </c>
      <c r="D1375" s="4">
        <f t="shared" si="211"/>
        <v>86.02403292221932</v>
      </c>
      <c r="E1375" s="4">
        <f t="shared" si="212"/>
        <v>54.339215687602049</v>
      </c>
      <c r="F1375" s="4">
        <f t="shared" si="213"/>
        <v>86.02403292221932</v>
      </c>
      <c r="G1375" s="4">
        <f t="shared" si="214"/>
        <v>62.856322468757469</v>
      </c>
      <c r="H1375" s="4">
        <f t="shared" si="215"/>
        <v>54.339215687602049</v>
      </c>
      <c r="I1375" s="4">
        <f t="shared" si="216"/>
        <v>77.482793109341543</v>
      </c>
      <c r="J1375" s="3">
        <f t="shared" si="217"/>
        <v>1103687.8003391682</v>
      </c>
      <c r="K1375" s="3">
        <f t="shared" si="218"/>
        <v>806394.38311584841</v>
      </c>
      <c r="L1375" s="3">
        <f t="shared" si="219"/>
        <v>806394.38311584841</v>
      </c>
      <c r="M1375" s="2"/>
      <c r="N1375" s="4"/>
      <c r="O1375" s="4"/>
      <c r="P1375" s="3"/>
      <c r="Q1375" s="3"/>
      <c r="R1375" s="2"/>
      <c r="S1375" s="2"/>
      <c r="T1375" s="2"/>
      <c r="U1375" s="2"/>
      <c r="V1375" s="2"/>
      <c r="W1375" s="2"/>
      <c r="X1375" s="2"/>
      <c r="Y1375" s="2"/>
    </row>
    <row r="1376" spans="2:25" x14ac:dyDescent="0.25">
      <c r="B1376" s="2"/>
      <c r="C1376" s="2">
        <f t="shared" si="210"/>
        <v>1355</v>
      </c>
      <c r="D1376" s="4">
        <f t="shared" si="211"/>
        <v>86.02403292221932</v>
      </c>
      <c r="E1376" s="4">
        <f t="shared" si="212"/>
        <v>54.363330352168909</v>
      </c>
      <c r="F1376" s="4">
        <f t="shared" si="213"/>
        <v>86.02403292221932</v>
      </c>
      <c r="G1376" s="4">
        <f t="shared" si="214"/>
        <v>62.873954938032284</v>
      </c>
      <c r="H1376" s="4">
        <f t="shared" si="215"/>
        <v>54.363330352168909</v>
      </c>
      <c r="I1376" s="4">
        <f t="shared" si="216"/>
        <v>77.489293671789085</v>
      </c>
      <c r="J1376" s="3">
        <f t="shared" si="217"/>
        <v>1102847.8061900893</v>
      </c>
      <c r="K1376" s="3">
        <f t="shared" si="218"/>
        <v>805780.65288936661</v>
      </c>
      <c r="L1376" s="3">
        <f t="shared" si="219"/>
        <v>805780.65288936661</v>
      </c>
      <c r="M1376" s="2"/>
      <c r="N1376" s="4"/>
      <c r="O1376" s="4"/>
      <c r="P1376" s="3"/>
      <c r="Q1376" s="3"/>
      <c r="R1376" s="2"/>
      <c r="S1376" s="2"/>
      <c r="T1376" s="2"/>
      <c r="U1376" s="2"/>
      <c r="V1376" s="2"/>
      <c r="W1376" s="2"/>
      <c r="X1376" s="2"/>
      <c r="Y1376" s="2"/>
    </row>
    <row r="1377" spans="2:25" x14ac:dyDescent="0.25">
      <c r="B1377" s="2"/>
      <c r="C1377" s="2">
        <f t="shared" si="210"/>
        <v>1356</v>
      </c>
      <c r="D1377" s="4">
        <f t="shared" si="211"/>
        <v>86.02403292221932</v>
      </c>
      <c r="E1377" s="4">
        <f t="shared" si="212"/>
        <v>54.38742666355914</v>
      </c>
      <c r="F1377" s="4">
        <f t="shared" si="213"/>
        <v>86.02403292221932</v>
      </c>
      <c r="G1377" s="4">
        <f t="shared" si="214"/>
        <v>62.89157398759636</v>
      </c>
      <c r="H1377" s="4">
        <f t="shared" si="215"/>
        <v>54.38742666355914</v>
      </c>
      <c r="I1377" s="4">
        <f t="shared" si="216"/>
        <v>77.495789286791876</v>
      </c>
      <c r="J1377" s="3">
        <f t="shared" si="217"/>
        <v>1102008.4513433299</v>
      </c>
      <c r="K1377" s="3">
        <f t="shared" si="218"/>
        <v>805167.38976037316</v>
      </c>
      <c r="L1377" s="3">
        <f t="shared" si="219"/>
        <v>805167.38976037316</v>
      </c>
      <c r="M1377" s="2"/>
      <c r="N1377" s="4"/>
      <c r="O1377" s="4"/>
      <c r="P1377" s="3"/>
      <c r="Q1377" s="3"/>
      <c r="R1377" s="2"/>
      <c r="S1377" s="2"/>
      <c r="T1377" s="2"/>
      <c r="U1377" s="2"/>
      <c r="V1377" s="2"/>
      <c r="W1377" s="2"/>
      <c r="X1377" s="2"/>
      <c r="Y1377" s="2"/>
    </row>
    <row r="1378" spans="2:25" x14ac:dyDescent="0.25">
      <c r="B1378" s="2"/>
      <c r="C1378" s="2">
        <f t="shared" si="210"/>
        <v>1357</v>
      </c>
      <c r="D1378" s="4">
        <f t="shared" si="211"/>
        <v>86.02403292221932</v>
      </c>
      <c r="E1378" s="4">
        <f t="shared" si="212"/>
        <v>54.411504635740968</v>
      </c>
      <c r="F1378" s="4">
        <f t="shared" si="213"/>
        <v>86.02403292221932</v>
      </c>
      <c r="G1378" s="4">
        <f t="shared" si="214"/>
        <v>62.90917962766315</v>
      </c>
      <c r="H1378" s="4">
        <f t="shared" si="215"/>
        <v>54.411504635740968</v>
      </c>
      <c r="I1378" s="4">
        <f t="shared" si="216"/>
        <v>77.502279958115309</v>
      </c>
      <c r="J1378" s="3">
        <f t="shared" si="217"/>
        <v>1101169.7353123291</v>
      </c>
      <c r="K1378" s="3">
        <f t="shared" si="218"/>
        <v>804554.59337336919</v>
      </c>
      <c r="L1378" s="3">
        <f t="shared" si="219"/>
        <v>804554.59337336919</v>
      </c>
      <c r="M1378" s="2"/>
      <c r="N1378" s="4"/>
      <c r="O1378" s="4"/>
      <c r="P1378" s="3"/>
      <c r="Q1378" s="3"/>
      <c r="R1378" s="2"/>
      <c r="S1378" s="2"/>
      <c r="T1378" s="2"/>
      <c r="U1378" s="2"/>
      <c r="V1378" s="2"/>
      <c r="W1378" s="2"/>
      <c r="X1378" s="2"/>
      <c r="Y1378" s="2"/>
    </row>
    <row r="1379" spans="2:25" x14ac:dyDescent="0.25">
      <c r="B1379" s="2"/>
      <c r="C1379" s="2">
        <f t="shared" si="210"/>
        <v>1358</v>
      </c>
      <c r="D1379" s="4">
        <f t="shared" si="211"/>
        <v>86.02403292221932</v>
      </c>
      <c r="E1379" s="4">
        <f t="shared" si="212"/>
        <v>54.43556428267199</v>
      </c>
      <c r="F1379" s="4">
        <f t="shared" si="213"/>
        <v>86.02403292221932</v>
      </c>
      <c r="G1379" s="4">
        <f t="shared" si="214"/>
        <v>62.926771868438387</v>
      </c>
      <c r="H1379" s="4">
        <f t="shared" si="215"/>
        <v>54.43556428267199</v>
      </c>
      <c r="I1379" s="4">
        <f t="shared" si="216"/>
        <v>77.508765689521908</v>
      </c>
      <c r="J1379" s="3">
        <f t="shared" si="217"/>
        <v>1100331.6576108986</v>
      </c>
      <c r="K1379" s="3">
        <f t="shared" si="218"/>
        <v>803942.26337312767</v>
      </c>
      <c r="L1379" s="3">
        <f t="shared" si="219"/>
        <v>803942.26337312767</v>
      </c>
      <c r="M1379" s="2"/>
      <c r="N1379" s="4"/>
      <c r="O1379" s="4"/>
      <c r="P1379" s="3"/>
      <c r="Q1379" s="3"/>
      <c r="R1379" s="2"/>
      <c r="S1379" s="2"/>
      <c r="T1379" s="2"/>
      <c r="U1379" s="2"/>
      <c r="V1379" s="2"/>
      <c r="W1379" s="2"/>
      <c r="X1379" s="2"/>
      <c r="Y1379" s="2"/>
    </row>
    <row r="1380" spans="2:25" x14ac:dyDescent="0.25">
      <c r="B1380" s="2"/>
      <c r="C1380" s="2">
        <f t="shared" si="210"/>
        <v>1359</v>
      </c>
      <c r="D1380" s="4">
        <f t="shared" si="211"/>
        <v>86.02403292221932</v>
      </c>
      <c r="E1380" s="4">
        <f t="shared" si="212"/>
        <v>54.459605618299179</v>
      </c>
      <c r="F1380" s="4">
        <f t="shared" si="213"/>
        <v>86.02403292221932</v>
      </c>
      <c r="G1380" s="4">
        <f t="shared" si="214"/>
        <v>62.944350720119964</v>
      </c>
      <c r="H1380" s="4">
        <f t="shared" si="215"/>
        <v>54.459605618299179</v>
      </c>
      <c r="I1380" s="4">
        <f t="shared" si="216"/>
        <v>77.515246484771353</v>
      </c>
      <c r="J1380" s="3">
        <f t="shared" si="217"/>
        <v>1099494.2177532183</v>
      </c>
      <c r="K1380" s="3">
        <f t="shared" si="218"/>
        <v>803330.39940469095</v>
      </c>
      <c r="L1380" s="3">
        <f t="shared" si="219"/>
        <v>803330.39940469095</v>
      </c>
      <c r="M1380" s="2"/>
      <c r="N1380" s="4"/>
      <c r="O1380" s="4"/>
      <c r="P1380" s="3"/>
      <c r="Q1380" s="3"/>
      <c r="R1380" s="2"/>
      <c r="S1380" s="2"/>
      <c r="T1380" s="2"/>
      <c r="U1380" s="2"/>
      <c r="V1380" s="2"/>
      <c r="W1380" s="2"/>
      <c r="X1380" s="2"/>
      <c r="Y1380" s="2"/>
    </row>
    <row r="1381" spans="2:25" x14ac:dyDescent="0.25">
      <c r="B1381" s="2"/>
      <c r="C1381" s="2">
        <f t="shared" si="210"/>
        <v>1360</v>
      </c>
      <c r="D1381" s="4">
        <f t="shared" si="211"/>
        <v>86.02403292221932</v>
      </c>
      <c r="E1381" s="4">
        <f t="shared" si="212"/>
        <v>54.483628656558885</v>
      </c>
      <c r="F1381" s="4">
        <f t="shared" si="213"/>
        <v>86.02403292221932</v>
      </c>
      <c r="G1381" s="4">
        <f t="shared" si="214"/>
        <v>62.961916192898045</v>
      </c>
      <c r="H1381" s="4">
        <f t="shared" si="215"/>
        <v>54.483628656558885</v>
      </c>
      <c r="I1381" s="4">
        <f t="shared" si="216"/>
        <v>77.521722347620454</v>
      </c>
      <c r="J1381" s="3">
        <f t="shared" si="217"/>
        <v>1098657.4152538385</v>
      </c>
      <c r="K1381" s="3">
        <f t="shared" si="218"/>
        <v>802719.00111337181</v>
      </c>
      <c r="L1381" s="3">
        <f t="shared" si="219"/>
        <v>802719.00111337181</v>
      </c>
      <c r="M1381" s="2"/>
      <c r="N1381" s="4"/>
      <c r="O1381" s="4"/>
      <c r="P1381" s="3"/>
      <c r="Q1381" s="3"/>
      <c r="R1381" s="2"/>
      <c r="S1381" s="2"/>
      <c r="T1381" s="2"/>
      <c r="U1381" s="2"/>
      <c r="V1381" s="2"/>
      <c r="W1381" s="2"/>
      <c r="X1381" s="2"/>
      <c r="Y1381" s="2"/>
    </row>
    <row r="1382" spans="2:25" x14ac:dyDescent="0.25">
      <c r="B1382" s="2"/>
      <c r="C1382" s="2">
        <f t="shared" si="210"/>
        <v>1361</v>
      </c>
      <c r="D1382" s="4">
        <f t="shared" si="211"/>
        <v>86.02403292221932</v>
      </c>
      <c r="E1382" s="4">
        <f t="shared" si="212"/>
        <v>54.507633411376865</v>
      </c>
      <c r="F1382" s="4">
        <f t="shared" si="213"/>
        <v>86.02403292221932</v>
      </c>
      <c r="G1382" s="4">
        <f t="shared" si="214"/>
        <v>62.979468296955062</v>
      </c>
      <c r="H1382" s="4">
        <f t="shared" si="215"/>
        <v>54.507633411376865</v>
      </c>
      <c r="I1382" s="4">
        <f t="shared" si="216"/>
        <v>77.52819328182315</v>
      </c>
      <c r="J1382" s="3">
        <f t="shared" si="217"/>
        <v>1097821.2496276787</v>
      </c>
      <c r="K1382" s="3">
        <f t="shared" si="218"/>
        <v>802108.06814475276</v>
      </c>
      <c r="L1382" s="3">
        <f t="shared" si="219"/>
        <v>802108.06814475276</v>
      </c>
      <c r="M1382" s="2"/>
      <c r="N1382" s="4"/>
      <c r="O1382" s="4"/>
      <c r="P1382" s="3"/>
      <c r="Q1382" s="3"/>
      <c r="R1382" s="2"/>
      <c r="S1382" s="2"/>
      <c r="T1382" s="2"/>
      <c r="U1382" s="2"/>
      <c r="V1382" s="2"/>
      <c r="W1382" s="2"/>
      <c r="X1382" s="2"/>
      <c r="Y1382" s="2"/>
    </row>
    <row r="1383" spans="2:25" x14ac:dyDescent="0.25">
      <c r="B1383" s="2"/>
      <c r="C1383" s="2">
        <f t="shared" si="210"/>
        <v>1362</v>
      </c>
      <c r="D1383" s="4">
        <f t="shared" si="211"/>
        <v>86.02403292221932</v>
      </c>
      <c r="E1383" s="4">
        <f t="shared" si="212"/>
        <v>54.531619896668275</v>
      </c>
      <c r="F1383" s="4">
        <f t="shared" si="213"/>
        <v>86.02403292221932</v>
      </c>
      <c r="G1383" s="4">
        <f t="shared" si="214"/>
        <v>62.997007042465654</v>
      </c>
      <c r="H1383" s="4">
        <f t="shared" si="215"/>
        <v>54.531619896668275</v>
      </c>
      <c r="I1383" s="4">
        <f t="shared" si="216"/>
        <v>77.534659291130538</v>
      </c>
      <c r="J1383" s="3">
        <f t="shared" si="217"/>
        <v>1096985.7203900281</v>
      </c>
      <c r="K1383" s="3">
        <f t="shared" si="218"/>
        <v>801497.60014468653</v>
      </c>
      <c r="L1383" s="3">
        <f t="shared" si="219"/>
        <v>801497.60014468653</v>
      </c>
      <c r="M1383" s="2"/>
      <c r="N1383" s="4"/>
      <c r="O1383" s="4"/>
      <c r="P1383" s="3"/>
      <c r="Q1383" s="3"/>
      <c r="R1383" s="2"/>
      <c r="S1383" s="2"/>
      <c r="T1383" s="2"/>
      <c r="U1383" s="2"/>
      <c r="V1383" s="2"/>
      <c r="W1383" s="2"/>
      <c r="X1383" s="2"/>
      <c r="Y1383" s="2"/>
    </row>
    <row r="1384" spans="2:25" x14ac:dyDescent="0.25">
      <c r="B1384" s="2"/>
      <c r="C1384" s="2">
        <f t="shared" si="210"/>
        <v>1363</v>
      </c>
      <c r="D1384" s="4">
        <f t="shared" si="211"/>
        <v>86.02403292221932</v>
      </c>
      <c r="E1384" s="4">
        <f t="shared" si="212"/>
        <v>54.555588126337675</v>
      </c>
      <c r="F1384" s="4">
        <f t="shared" si="213"/>
        <v>86.02403292221932</v>
      </c>
      <c r="G1384" s="4">
        <f t="shared" si="214"/>
        <v>63.014532439596742</v>
      </c>
      <c r="H1384" s="4">
        <f t="shared" si="215"/>
        <v>54.555588126337675</v>
      </c>
      <c r="I1384" s="4">
        <f t="shared" si="216"/>
        <v>77.541120379290845</v>
      </c>
      <c r="J1384" s="3">
        <f t="shared" si="217"/>
        <v>1096150.8270565439</v>
      </c>
      <c r="K1384" s="3">
        <f t="shared" si="218"/>
        <v>800887.59675929474</v>
      </c>
      <c r="L1384" s="3">
        <f t="shared" si="219"/>
        <v>800887.59675929474</v>
      </c>
      <c r="M1384" s="2"/>
      <c r="N1384" s="4"/>
      <c r="O1384" s="4"/>
      <c r="P1384" s="3"/>
      <c r="Q1384" s="3"/>
      <c r="R1384" s="2"/>
      <c r="S1384" s="2"/>
      <c r="T1384" s="2"/>
      <c r="U1384" s="2"/>
      <c r="V1384" s="2"/>
      <c r="W1384" s="2"/>
      <c r="X1384" s="2"/>
      <c r="Y1384" s="2"/>
    </row>
    <row r="1385" spans="2:25" x14ac:dyDescent="0.25">
      <c r="B1385" s="2"/>
      <c r="C1385" s="2">
        <f t="shared" si="210"/>
        <v>1364</v>
      </c>
      <c r="D1385" s="4">
        <f t="shared" si="211"/>
        <v>86.02403292221932</v>
      </c>
      <c r="E1385" s="4">
        <f t="shared" si="212"/>
        <v>54.579538114279039</v>
      </c>
      <c r="F1385" s="4">
        <f t="shared" si="213"/>
        <v>86.02403292221932</v>
      </c>
      <c r="G1385" s="4">
        <f t="shared" si="214"/>
        <v>63.03204449850751</v>
      </c>
      <c r="H1385" s="4">
        <f t="shared" si="215"/>
        <v>54.579538114279039</v>
      </c>
      <c r="I1385" s="4">
        <f t="shared" si="216"/>
        <v>77.547576550049484</v>
      </c>
      <c r="J1385" s="3">
        <f t="shared" si="217"/>
        <v>1095316.5691432531</v>
      </c>
      <c r="K1385" s="3">
        <f t="shared" si="218"/>
        <v>800278.05763496913</v>
      </c>
      <c r="L1385" s="3">
        <f t="shared" si="219"/>
        <v>800278.05763496913</v>
      </c>
      <c r="M1385" s="2"/>
      <c r="N1385" s="4"/>
      <c r="O1385" s="4"/>
      <c r="P1385" s="3"/>
      <c r="Q1385" s="3"/>
      <c r="R1385" s="2"/>
      <c r="S1385" s="2"/>
      <c r="T1385" s="2"/>
      <c r="U1385" s="2"/>
      <c r="V1385" s="2"/>
      <c r="W1385" s="2"/>
      <c r="X1385" s="2"/>
      <c r="Y1385" s="2"/>
    </row>
    <row r="1386" spans="2:25" x14ac:dyDescent="0.25">
      <c r="B1386" s="2"/>
      <c r="C1386" s="2">
        <f t="shared" si="210"/>
        <v>1365</v>
      </c>
      <c r="D1386" s="4">
        <f t="shared" si="211"/>
        <v>86.02403292221932</v>
      </c>
      <c r="E1386" s="4">
        <f t="shared" si="212"/>
        <v>54.603469874375776</v>
      </c>
      <c r="F1386" s="4">
        <f t="shared" si="213"/>
        <v>86.02403292221932</v>
      </c>
      <c r="G1386" s="4">
        <f t="shared" si="214"/>
        <v>63.049543229349396</v>
      </c>
      <c r="H1386" s="4">
        <f t="shared" si="215"/>
        <v>54.603469874375776</v>
      </c>
      <c r="I1386" s="4">
        <f t="shared" si="216"/>
        <v>77.554027807148969</v>
      </c>
      <c r="J1386" s="3">
        <f t="shared" si="217"/>
        <v>1094482.9461665503</v>
      </c>
      <c r="K1386" s="3">
        <f t="shared" si="218"/>
        <v>799668.98241836985</v>
      </c>
      <c r="L1386" s="3">
        <f t="shared" si="219"/>
        <v>799668.98241836985</v>
      </c>
      <c r="M1386" s="2"/>
      <c r="N1386" s="4"/>
      <c r="O1386" s="4"/>
      <c r="P1386" s="3"/>
      <c r="Q1386" s="3"/>
      <c r="R1386" s="2"/>
      <c r="S1386" s="2"/>
      <c r="T1386" s="2"/>
      <c r="U1386" s="2"/>
      <c r="V1386" s="2"/>
      <c r="W1386" s="2"/>
      <c r="X1386" s="2"/>
      <c r="Y1386" s="2"/>
    </row>
    <row r="1387" spans="2:25" x14ac:dyDescent="0.25">
      <c r="B1387" s="2"/>
      <c r="C1387" s="2">
        <f t="shared" si="210"/>
        <v>1366</v>
      </c>
      <c r="D1387" s="4">
        <f t="shared" si="211"/>
        <v>86.02403292221932</v>
      </c>
      <c r="E1387" s="4">
        <f t="shared" si="212"/>
        <v>54.627383420500728</v>
      </c>
      <c r="F1387" s="4">
        <f t="shared" si="213"/>
        <v>86.02403292221932</v>
      </c>
      <c r="G1387" s="4">
        <f t="shared" si="214"/>
        <v>63.067028642266123</v>
      </c>
      <c r="H1387" s="4">
        <f t="shared" si="215"/>
        <v>54.627383420500728</v>
      </c>
      <c r="I1387" s="4">
        <f t="shared" si="216"/>
        <v>77.560474154328972</v>
      </c>
      <c r="J1387" s="3">
        <f t="shared" si="217"/>
        <v>1093649.9576431976</v>
      </c>
      <c r="K1387" s="3">
        <f t="shared" si="218"/>
        <v>799060.37075642601</v>
      </c>
      <c r="L1387" s="3">
        <f t="shared" si="219"/>
        <v>799060.37075642601</v>
      </c>
      <c r="M1387" s="2"/>
      <c r="N1387" s="4"/>
      <c r="O1387" s="4"/>
      <c r="P1387" s="3"/>
      <c r="Q1387" s="3"/>
      <c r="R1387" s="2"/>
      <c r="S1387" s="2"/>
      <c r="T1387" s="2"/>
      <c r="U1387" s="2"/>
      <c r="V1387" s="2"/>
      <c r="W1387" s="2"/>
      <c r="X1387" s="2"/>
      <c r="Y1387" s="2"/>
    </row>
    <row r="1388" spans="2:25" x14ac:dyDescent="0.25">
      <c r="B1388" s="2"/>
      <c r="C1388" s="2">
        <f t="shared" si="210"/>
        <v>1367</v>
      </c>
      <c r="D1388" s="4">
        <f t="shared" si="211"/>
        <v>86.02403292221932</v>
      </c>
      <c r="E1388" s="4">
        <f t="shared" si="212"/>
        <v>54.651278766516171</v>
      </c>
      <c r="F1388" s="4">
        <f t="shared" si="213"/>
        <v>86.02403292221932</v>
      </c>
      <c r="G1388" s="4">
        <f t="shared" si="214"/>
        <v>63.08450074739369</v>
      </c>
      <c r="H1388" s="4">
        <f t="shared" si="215"/>
        <v>54.651278766516171</v>
      </c>
      <c r="I1388" s="4">
        <f t="shared" si="216"/>
        <v>77.56691559532635</v>
      </c>
      <c r="J1388" s="3">
        <f t="shared" si="217"/>
        <v>1092817.6030903263</v>
      </c>
      <c r="K1388" s="3">
        <f t="shared" si="218"/>
        <v>798452.22229633608</v>
      </c>
      <c r="L1388" s="3">
        <f t="shared" si="219"/>
        <v>798452.22229633608</v>
      </c>
      <c r="M1388" s="2"/>
      <c r="N1388" s="4"/>
      <c r="O1388" s="4"/>
      <c r="P1388" s="3"/>
      <c r="Q1388" s="3"/>
      <c r="R1388" s="2"/>
      <c r="S1388" s="2"/>
      <c r="T1388" s="2"/>
      <c r="U1388" s="2"/>
      <c r="V1388" s="2"/>
      <c r="W1388" s="2"/>
      <c r="X1388" s="2"/>
      <c r="Y1388" s="2"/>
    </row>
    <row r="1389" spans="2:25" x14ac:dyDescent="0.25">
      <c r="B1389" s="2"/>
      <c r="C1389" s="2">
        <f t="shared" si="210"/>
        <v>1368</v>
      </c>
      <c r="D1389" s="4">
        <f t="shared" si="211"/>
        <v>86.02403292221932</v>
      </c>
      <c r="E1389" s="4">
        <f t="shared" si="212"/>
        <v>54.675155926273838</v>
      </c>
      <c r="F1389" s="4">
        <f t="shared" si="213"/>
        <v>86.02403292221932</v>
      </c>
      <c r="G1389" s="4">
        <f t="shared" si="214"/>
        <v>63.101959554860386</v>
      </c>
      <c r="H1389" s="4">
        <f t="shared" si="215"/>
        <v>54.675155926273838</v>
      </c>
      <c r="I1389" s="4">
        <f t="shared" si="216"/>
        <v>77.573352133875105</v>
      </c>
      <c r="J1389" s="3">
        <f t="shared" si="217"/>
        <v>1091985.8820254342</v>
      </c>
      <c r="K1389" s="3">
        <f t="shared" si="218"/>
        <v>797844.53668556642</v>
      </c>
      <c r="L1389" s="3">
        <f t="shared" si="219"/>
        <v>797844.53668556642</v>
      </c>
      <c r="M1389" s="2"/>
      <c r="N1389" s="4"/>
      <c r="O1389" s="4"/>
      <c r="P1389" s="3"/>
      <c r="Q1389" s="3"/>
      <c r="R1389" s="2"/>
      <c r="S1389" s="2"/>
      <c r="T1389" s="2"/>
      <c r="U1389" s="2"/>
      <c r="V1389" s="2"/>
      <c r="W1389" s="2"/>
      <c r="X1389" s="2"/>
      <c r="Y1389" s="2"/>
    </row>
    <row r="1390" spans="2:25" x14ac:dyDescent="0.25">
      <c r="B1390" s="2"/>
      <c r="C1390" s="2">
        <f t="shared" si="210"/>
        <v>1369</v>
      </c>
      <c r="D1390" s="4">
        <f t="shared" si="211"/>
        <v>86.02403292221932</v>
      </c>
      <c r="E1390" s="4">
        <f t="shared" si="212"/>
        <v>54.699014913614917</v>
      </c>
      <c r="F1390" s="4">
        <f t="shared" si="213"/>
        <v>86.02403292221932</v>
      </c>
      <c r="G1390" s="4">
        <f t="shared" si="214"/>
        <v>63.119405074786798</v>
      </c>
      <c r="H1390" s="4">
        <f t="shared" si="215"/>
        <v>54.699014913614917</v>
      </c>
      <c r="I1390" s="4">
        <f t="shared" si="216"/>
        <v>77.579783773706367</v>
      </c>
      <c r="J1390" s="3">
        <f t="shared" si="217"/>
        <v>1091154.7939663867</v>
      </c>
      <c r="K1390" s="3">
        <f t="shared" si="218"/>
        <v>797237.31357185205</v>
      </c>
      <c r="L1390" s="3">
        <f t="shared" si="219"/>
        <v>797237.31357185205</v>
      </c>
      <c r="M1390" s="2"/>
      <c r="N1390" s="4"/>
      <c r="O1390" s="4"/>
      <c r="P1390" s="3"/>
      <c r="Q1390" s="3"/>
      <c r="R1390" s="2"/>
      <c r="S1390" s="2"/>
      <c r="T1390" s="2"/>
      <c r="U1390" s="2"/>
      <c r="V1390" s="2"/>
      <c r="W1390" s="2"/>
      <c r="X1390" s="2"/>
      <c r="Y1390" s="2"/>
    </row>
    <row r="1391" spans="2:25" x14ac:dyDescent="0.25">
      <c r="B1391" s="2"/>
      <c r="C1391" s="2">
        <f t="shared" si="210"/>
        <v>1370</v>
      </c>
      <c r="D1391" s="4">
        <f t="shared" si="211"/>
        <v>86.02403292221932</v>
      </c>
      <c r="E1391" s="4">
        <f t="shared" si="212"/>
        <v>54.722855742370058</v>
      </c>
      <c r="F1391" s="4">
        <f t="shared" si="213"/>
        <v>86.02403292221932</v>
      </c>
      <c r="G1391" s="4">
        <f t="shared" si="214"/>
        <v>63.136837317285767</v>
      </c>
      <c r="H1391" s="4">
        <f t="shared" si="215"/>
        <v>54.722855742370058</v>
      </c>
      <c r="I1391" s="4">
        <f t="shared" si="216"/>
        <v>77.586210518548469</v>
      </c>
      <c r="J1391" s="3">
        <f t="shared" si="217"/>
        <v>1090324.3384314158</v>
      </c>
      <c r="K1391" s="3">
        <f t="shared" si="218"/>
        <v>796630.55260319577</v>
      </c>
      <c r="L1391" s="3">
        <f t="shared" si="219"/>
        <v>796630.55260319577</v>
      </c>
      <c r="M1391" s="2"/>
      <c r="N1391" s="4"/>
      <c r="O1391" s="4"/>
      <c r="P1391" s="3"/>
      <c r="Q1391" s="3"/>
      <c r="R1391" s="2"/>
      <c r="S1391" s="2"/>
      <c r="T1391" s="2"/>
      <c r="U1391" s="2"/>
      <c r="V1391" s="2"/>
      <c r="W1391" s="2"/>
      <c r="X1391" s="2"/>
      <c r="Y1391" s="2"/>
    </row>
    <row r="1392" spans="2:25" x14ac:dyDescent="0.25">
      <c r="B1392" s="2"/>
      <c r="C1392" s="2">
        <f t="shared" si="210"/>
        <v>1371</v>
      </c>
      <c r="D1392" s="4">
        <f t="shared" si="211"/>
        <v>86.02403292221932</v>
      </c>
      <c r="E1392" s="4">
        <f t="shared" si="212"/>
        <v>54.746678426359388</v>
      </c>
      <c r="F1392" s="4">
        <f t="shared" si="213"/>
        <v>86.02403292221932</v>
      </c>
      <c r="G1392" s="4">
        <f t="shared" si="214"/>
        <v>63.154256292462506</v>
      </c>
      <c r="H1392" s="4">
        <f t="shared" si="215"/>
        <v>54.746678426359388</v>
      </c>
      <c r="I1392" s="4">
        <f t="shared" si="216"/>
        <v>77.592632372126872</v>
      </c>
      <c r="J1392" s="3">
        <f t="shared" si="217"/>
        <v>1089494.514939121</v>
      </c>
      <c r="K1392" s="3">
        <f t="shared" si="218"/>
        <v>796024.25342786871</v>
      </c>
      <c r="L1392" s="3">
        <f t="shared" si="219"/>
        <v>796024.25342786871</v>
      </c>
      <c r="M1392" s="2"/>
      <c r="N1392" s="4"/>
      <c r="O1392" s="4"/>
      <c r="P1392" s="3"/>
      <c r="Q1392" s="3"/>
      <c r="R1392" s="2"/>
      <c r="S1392" s="2"/>
      <c r="T1392" s="2"/>
      <c r="U1392" s="2"/>
      <c r="V1392" s="2"/>
      <c r="W1392" s="2"/>
      <c r="X1392" s="2"/>
      <c r="Y1392" s="2"/>
    </row>
    <row r="1393" spans="2:25" x14ac:dyDescent="0.25">
      <c r="B1393" s="2"/>
      <c r="C1393" s="2">
        <f t="shared" si="210"/>
        <v>1372</v>
      </c>
      <c r="D1393" s="4">
        <f t="shared" si="211"/>
        <v>86.02403292221932</v>
      </c>
      <c r="E1393" s="4">
        <f t="shared" si="212"/>
        <v>54.770482979392519</v>
      </c>
      <c r="F1393" s="4">
        <f t="shared" si="213"/>
        <v>86.02403292221932</v>
      </c>
      <c r="G1393" s="4">
        <f t="shared" si="214"/>
        <v>63.171662010414479</v>
      </c>
      <c r="H1393" s="4">
        <f t="shared" si="215"/>
        <v>54.770482979392519</v>
      </c>
      <c r="I1393" s="4">
        <f t="shared" si="216"/>
        <v>77.599049338164235</v>
      </c>
      <c r="J1393" s="3">
        <f t="shared" si="217"/>
        <v>1088665.323008467</v>
      </c>
      <c r="K1393" s="3">
        <f t="shared" si="218"/>
        <v>795418.41569440917</v>
      </c>
      <c r="L1393" s="3">
        <f t="shared" si="219"/>
        <v>795418.41569440917</v>
      </c>
      <c r="M1393" s="2"/>
      <c r="N1393" s="4"/>
      <c r="O1393" s="4"/>
      <c r="P1393" s="3"/>
      <c r="Q1393" s="3"/>
      <c r="R1393" s="2"/>
      <c r="S1393" s="2"/>
      <c r="T1393" s="2"/>
      <c r="U1393" s="2"/>
      <c r="V1393" s="2"/>
      <c r="W1393" s="2"/>
      <c r="X1393" s="2"/>
      <c r="Y1393" s="2"/>
    </row>
    <row r="1394" spans="2:25" x14ac:dyDescent="0.25">
      <c r="B1394" s="2"/>
      <c r="C1394" s="2">
        <f t="shared" si="210"/>
        <v>1373</v>
      </c>
      <c r="D1394" s="4">
        <f t="shared" si="211"/>
        <v>86.02403292221932</v>
      </c>
      <c r="E1394" s="4">
        <f t="shared" si="212"/>
        <v>54.794269415268545</v>
      </c>
      <c r="F1394" s="4">
        <f t="shared" si="213"/>
        <v>86.02403292221932</v>
      </c>
      <c r="G1394" s="4">
        <f t="shared" si="214"/>
        <v>63.189054481231494</v>
      </c>
      <c r="H1394" s="4">
        <f t="shared" si="215"/>
        <v>54.794269415268545</v>
      </c>
      <c r="I1394" s="4">
        <f t="shared" si="216"/>
        <v>77.605461420380337</v>
      </c>
      <c r="J1394" s="3">
        <f t="shared" si="217"/>
        <v>1087836.7621587855</v>
      </c>
      <c r="K1394" s="3">
        <f t="shared" si="218"/>
        <v>794813.03905162355</v>
      </c>
      <c r="L1394" s="3">
        <f t="shared" si="219"/>
        <v>794813.03905162355</v>
      </c>
      <c r="M1394" s="2"/>
      <c r="N1394" s="4"/>
      <c r="O1394" s="4"/>
      <c r="P1394" s="3"/>
      <c r="Q1394" s="3"/>
      <c r="R1394" s="2"/>
      <c r="S1394" s="2"/>
      <c r="T1394" s="2"/>
      <c r="U1394" s="2"/>
      <c r="V1394" s="2"/>
      <c r="W1394" s="2"/>
      <c r="X1394" s="2"/>
      <c r="Y1394" s="2"/>
    </row>
    <row r="1395" spans="2:25" x14ac:dyDescent="0.25">
      <c r="B1395" s="2"/>
      <c r="C1395" s="2">
        <f t="shared" si="210"/>
        <v>1374</v>
      </c>
      <c r="D1395" s="4">
        <f t="shared" si="211"/>
        <v>86.02403292221932</v>
      </c>
      <c r="E1395" s="4">
        <f t="shared" si="212"/>
        <v>54.818037747776067</v>
      </c>
      <c r="F1395" s="4">
        <f t="shared" si="213"/>
        <v>86.02403292221932</v>
      </c>
      <c r="G1395" s="4">
        <f t="shared" si="214"/>
        <v>63.206433714995683</v>
      </c>
      <c r="H1395" s="4">
        <f t="shared" si="215"/>
        <v>54.818037747776067</v>
      </c>
      <c r="I1395" s="4">
        <f t="shared" si="216"/>
        <v>77.611868622492182</v>
      </c>
      <c r="J1395" s="3">
        <f t="shared" si="217"/>
        <v>1087008.8319097734</v>
      </c>
      <c r="K1395" s="3">
        <f t="shared" si="218"/>
        <v>794208.12314858474</v>
      </c>
      <c r="L1395" s="3">
        <f t="shared" si="219"/>
        <v>794208.12314858474</v>
      </c>
      <c r="M1395" s="2"/>
      <c r="N1395" s="4"/>
      <c r="O1395" s="4"/>
      <c r="P1395" s="3"/>
      <c r="Q1395" s="3"/>
      <c r="R1395" s="2"/>
      <c r="S1395" s="2"/>
      <c r="T1395" s="2"/>
      <c r="U1395" s="2"/>
      <c r="V1395" s="2"/>
      <c r="W1395" s="2"/>
      <c r="X1395" s="2"/>
      <c r="Y1395" s="2"/>
    </row>
    <row r="1396" spans="2:25" x14ac:dyDescent="0.25">
      <c r="B1396" s="2"/>
      <c r="C1396" s="2">
        <f t="shared" si="210"/>
        <v>1375</v>
      </c>
      <c r="D1396" s="4">
        <f t="shared" si="211"/>
        <v>86.02403292221932</v>
      </c>
      <c r="E1396" s="4">
        <f t="shared" si="212"/>
        <v>54.841787990693192</v>
      </c>
      <c r="F1396" s="4">
        <f t="shared" si="213"/>
        <v>86.02403292221932</v>
      </c>
      <c r="G1396" s="4">
        <f t="shared" si="214"/>
        <v>63.223799721781482</v>
      </c>
      <c r="H1396" s="4">
        <f t="shared" si="215"/>
        <v>54.841787990693192</v>
      </c>
      <c r="I1396" s="4">
        <f t="shared" si="216"/>
        <v>77.618270948213905</v>
      </c>
      <c r="J1396" s="3">
        <f t="shared" si="217"/>
        <v>1086181.5317814935</v>
      </c>
      <c r="K1396" s="3">
        <f t="shared" si="218"/>
        <v>793603.66763463325</v>
      </c>
      <c r="L1396" s="3">
        <f t="shared" si="219"/>
        <v>793603.66763463325</v>
      </c>
      <c r="M1396" s="2"/>
      <c r="N1396" s="4"/>
      <c r="O1396" s="4"/>
      <c r="P1396" s="3"/>
      <c r="Q1396" s="3"/>
      <c r="R1396" s="2"/>
      <c r="S1396" s="2"/>
      <c r="T1396" s="2"/>
      <c r="U1396" s="2"/>
      <c r="V1396" s="2"/>
      <c r="W1396" s="2"/>
      <c r="X1396" s="2"/>
      <c r="Y1396" s="2"/>
    </row>
    <row r="1397" spans="2:25" x14ac:dyDescent="0.25">
      <c r="B1397" s="2"/>
      <c r="C1397" s="2">
        <f t="shared" si="210"/>
        <v>1376</v>
      </c>
      <c r="D1397" s="4">
        <f t="shared" si="211"/>
        <v>86.02403292221932</v>
      </c>
      <c r="E1397" s="4">
        <f t="shared" si="212"/>
        <v>54.865520157787529</v>
      </c>
      <c r="F1397" s="4">
        <f t="shared" si="213"/>
        <v>86.02403292221932</v>
      </c>
      <c r="G1397" s="4">
        <f t="shared" si="214"/>
        <v>63.241152511655685</v>
      </c>
      <c r="H1397" s="4">
        <f t="shared" si="215"/>
        <v>54.865520157787529</v>
      </c>
      <c r="I1397" s="4">
        <f t="shared" si="216"/>
        <v>77.624668401256827</v>
      </c>
      <c r="J1397" s="3">
        <f t="shared" si="217"/>
        <v>1085354.8612943741</v>
      </c>
      <c r="K1397" s="3">
        <f t="shared" si="218"/>
        <v>792999.67215937667</v>
      </c>
      <c r="L1397" s="3">
        <f t="shared" si="219"/>
        <v>792999.67215937667</v>
      </c>
      <c r="M1397" s="2"/>
      <c r="N1397" s="4"/>
      <c r="O1397" s="4"/>
      <c r="P1397" s="3"/>
      <c r="Q1397" s="3"/>
      <c r="R1397" s="2"/>
      <c r="S1397" s="2"/>
      <c r="T1397" s="2"/>
      <c r="U1397" s="2"/>
      <c r="V1397" s="2"/>
      <c r="W1397" s="2"/>
      <c r="X1397" s="2"/>
      <c r="Y1397" s="2"/>
    </row>
    <row r="1398" spans="2:25" x14ac:dyDescent="0.25">
      <c r="B1398" s="2"/>
      <c r="C1398" s="2">
        <f t="shared" si="210"/>
        <v>1377</v>
      </c>
      <c r="D1398" s="4">
        <f t="shared" si="211"/>
        <v>86.02403292221932</v>
      </c>
      <c r="E1398" s="4">
        <f t="shared" si="212"/>
        <v>54.889234262816217</v>
      </c>
      <c r="F1398" s="4">
        <f t="shared" si="213"/>
        <v>86.02403292221932</v>
      </c>
      <c r="G1398" s="4">
        <f t="shared" si="214"/>
        <v>63.258492094677408</v>
      </c>
      <c r="H1398" s="4">
        <f t="shared" si="215"/>
        <v>54.889234262816217</v>
      </c>
      <c r="I1398" s="4">
        <f t="shared" si="216"/>
        <v>77.631060985329441</v>
      </c>
      <c r="J1398" s="3">
        <f t="shared" si="217"/>
        <v>1084528.8199692082</v>
      </c>
      <c r="K1398" s="3">
        <f t="shared" si="218"/>
        <v>792396.13637268904</v>
      </c>
      <c r="L1398" s="3">
        <f t="shared" si="219"/>
        <v>792396.13637268904</v>
      </c>
      <c r="M1398" s="2"/>
      <c r="N1398" s="4"/>
      <c r="O1398" s="4"/>
      <c r="P1398" s="3"/>
      <c r="Q1398" s="3"/>
      <c r="R1398" s="2"/>
      <c r="S1398" s="2"/>
      <c r="T1398" s="2"/>
      <c r="U1398" s="2"/>
      <c r="V1398" s="2"/>
      <c r="W1398" s="2"/>
      <c r="X1398" s="2"/>
      <c r="Y1398" s="2"/>
    </row>
    <row r="1399" spans="2:25" x14ac:dyDescent="0.25">
      <c r="B1399" s="2"/>
      <c r="C1399" s="2">
        <f t="shared" si="210"/>
        <v>1378</v>
      </c>
      <c r="D1399" s="4">
        <f t="shared" si="211"/>
        <v>86.02403292221932</v>
      </c>
      <c r="E1399" s="4">
        <f t="shared" si="212"/>
        <v>54.912930319525927</v>
      </c>
      <c r="F1399" s="4">
        <f t="shared" si="213"/>
        <v>86.02403292221932</v>
      </c>
      <c r="G1399" s="4">
        <f t="shared" si="214"/>
        <v>63.27581848089811</v>
      </c>
      <c r="H1399" s="4">
        <f t="shared" si="215"/>
        <v>54.912930319525927</v>
      </c>
      <c r="I1399" s="4">
        <f t="shared" si="216"/>
        <v>77.637448704137427</v>
      </c>
      <c r="J1399" s="3">
        <f t="shared" si="217"/>
        <v>1083703.4073271533</v>
      </c>
      <c r="K1399" s="3">
        <f t="shared" si="218"/>
        <v>791793.05992471031</v>
      </c>
      <c r="L1399" s="3">
        <f t="shared" si="219"/>
        <v>791793.05992471031</v>
      </c>
      <c r="M1399" s="2"/>
      <c r="N1399" s="4"/>
      <c r="O1399" s="4"/>
      <c r="P1399" s="3"/>
      <c r="Q1399" s="3"/>
      <c r="R1399" s="2"/>
      <c r="S1399" s="2"/>
      <c r="T1399" s="2"/>
      <c r="U1399" s="2"/>
      <c r="V1399" s="2"/>
      <c r="W1399" s="2"/>
      <c r="X1399" s="2"/>
      <c r="Y1399" s="2"/>
    </row>
    <row r="1400" spans="2:25" x14ac:dyDescent="0.25">
      <c r="B1400" s="2"/>
      <c r="C1400" s="2">
        <f t="shared" si="210"/>
        <v>1379</v>
      </c>
      <c r="D1400" s="4">
        <f t="shared" si="211"/>
        <v>86.02403292221932</v>
      </c>
      <c r="E1400" s="4">
        <f t="shared" si="212"/>
        <v>54.936608341652864</v>
      </c>
      <c r="F1400" s="4">
        <f t="shared" si="213"/>
        <v>86.02403292221932</v>
      </c>
      <c r="G1400" s="4">
        <f t="shared" si="214"/>
        <v>63.293131680361611</v>
      </c>
      <c r="H1400" s="4">
        <f t="shared" si="215"/>
        <v>54.936608341652864</v>
      </c>
      <c r="I1400" s="4">
        <f t="shared" si="216"/>
        <v>77.643831561383635</v>
      </c>
      <c r="J1400" s="3">
        <f t="shared" si="217"/>
        <v>1082878.6228897315</v>
      </c>
      <c r="K1400" s="3">
        <f t="shared" si="218"/>
        <v>791190.44246584759</v>
      </c>
      <c r="L1400" s="3">
        <f t="shared" si="219"/>
        <v>791190.44246584759</v>
      </c>
      <c r="M1400" s="2"/>
      <c r="N1400" s="4"/>
      <c r="O1400" s="4"/>
      <c r="P1400" s="3"/>
      <c r="Q1400" s="3"/>
      <c r="R1400" s="2"/>
      <c r="S1400" s="2"/>
      <c r="T1400" s="2"/>
      <c r="U1400" s="2"/>
      <c r="V1400" s="2"/>
      <c r="W1400" s="2"/>
      <c r="X1400" s="2"/>
      <c r="Y1400" s="2"/>
    </row>
    <row r="1401" spans="2:25" x14ac:dyDescent="0.25">
      <c r="B1401" s="2"/>
      <c r="C1401" s="2">
        <f t="shared" si="210"/>
        <v>1380</v>
      </c>
      <c r="D1401" s="4">
        <f t="shared" si="211"/>
        <v>86.02403292221932</v>
      </c>
      <c r="E1401" s="4">
        <f t="shared" si="212"/>
        <v>54.960268342922774</v>
      </c>
      <c r="F1401" s="4">
        <f t="shared" si="213"/>
        <v>86.02403292221932</v>
      </c>
      <c r="G1401" s="4">
        <f t="shared" si="214"/>
        <v>63.310431703104079</v>
      </c>
      <c r="H1401" s="4">
        <f t="shared" si="215"/>
        <v>54.960268342922774</v>
      </c>
      <c r="I1401" s="4">
        <f t="shared" si="216"/>
        <v>77.650209560768104</v>
      </c>
      <c r="J1401" s="3">
        <f t="shared" si="217"/>
        <v>1082054.4661788298</v>
      </c>
      <c r="K1401" s="3">
        <f t="shared" si="218"/>
        <v>790588.28364677378</v>
      </c>
      <c r="L1401" s="3">
        <f t="shared" si="219"/>
        <v>790588.28364677378</v>
      </c>
      <c r="M1401" s="2"/>
      <c r="N1401" s="4"/>
      <c r="O1401" s="4"/>
      <c r="P1401" s="3"/>
      <c r="Q1401" s="3"/>
      <c r="R1401" s="2"/>
      <c r="S1401" s="2"/>
      <c r="T1401" s="2"/>
      <c r="U1401" s="2"/>
      <c r="V1401" s="2"/>
      <c r="W1401" s="2"/>
      <c r="X1401" s="2"/>
      <c r="Y1401" s="2"/>
    </row>
    <row r="1402" spans="2:25" x14ac:dyDescent="0.25">
      <c r="B1402" s="2"/>
      <c r="C1402" s="2">
        <f t="shared" si="210"/>
        <v>1381</v>
      </c>
      <c r="D1402" s="4">
        <f t="shared" si="211"/>
        <v>86.02403292221932</v>
      </c>
      <c r="E1402" s="4">
        <f t="shared" si="212"/>
        <v>54.983910337050965</v>
      </c>
      <c r="F1402" s="4">
        <f t="shared" si="213"/>
        <v>86.02403292221932</v>
      </c>
      <c r="G1402" s="4">
        <f t="shared" si="214"/>
        <v>63.32771855915405</v>
      </c>
      <c r="H1402" s="4">
        <f t="shared" si="215"/>
        <v>54.983910337050965</v>
      </c>
      <c r="I1402" s="4">
        <f t="shared" si="216"/>
        <v>77.656582705988043</v>
      </c>
      <c r="J1402" s="3">
        <f t="shared" si="217"/>
        <v>1081230.9367166976</v>
      </c>
      <c r="K1402" s="3">
        <f t="shared" si="218"/>
        <v>789986.5831184272</v>
      </c>
      <c r="L1402" s="3">
        <f t="shared" si="219"/>
        <v>789986.5831184272</v>
      </c>
      <c r="M1402" s="2"/>
      <c r="N1402" s="4"/>
      <c r="O1402" s="4"/>
      <c r="P1402" s="3"/>
      <c r="Q1402" s="3"/>
      <c r="R1402" s="2"/>
      <c r="S1402" s="2"/>
      <c r="T1402" s="2"/>
      <c r="U1402" s="2"/>
      <c r="V1402" s="2"/>
      <c r="W1402" s="2"/>
      <c r="X1402" s="2"/>
      <c r="Y1402" s="2"/>
    </row>
    <row r="1403" spans="2:25" x14ac:dyDescent="0.25">
      <c r="B1403" s="2"/>
      <c r="C1403" s="2">
        <f t="shared" si="210"/>
        <v>1382</v>
      </c>
      <c r="D1403" s="4">
        <f t="shared" si="211"/>
        <v>86.02403292221932</v>
      </c>
      <c r="E1403" s="4">
        <f t="shared" si="212"/>
        <v>55.007534337742307</v>
      </c>
      <c r="F1403" s="4">
        <f t="shared" si="213"/>
        <v>86.02403292221932</v>
      </c>
      <c r="G1403" s="4">
        <f t="shared" si="214"/>
        <v>63.344992258532415</v>
      </c>
      <c r="H1403" s="4">
        <f t="shared" si="215"/>
        <v>55.007534337742307</v>
      </c>
      <c r="I1403" s="4">
        <f t="shared" si="216"/>
        <v>77.662951000737877</v>
      </c>
      <c r="J1403" s="3">
        <f t="shared" si="217"/>
        <v>1080408.0340259492</v>
      </c>
      <c r="K1403" s="3">
        <f t="shared" si="218"/>
        <v>789385.34053201228</v>
      </c>
      <c r="L1403" s="3">
        <f t="shared" si="219"/>
        <v>789385.34053201228</v>
      </c>
      <c r="M1403" s="2"/>
      <c r="N1403" s="4"/>
      <c r="O1403" s="4"/>
      <c r="P1403" s="3"/>
      <c r="Q1403" s="3"/>
      <c r="R1403" s="2"/>
      <c r="S1403" s="2"/>
      <c r="T1403" s="2"/>
      <c r="U1403" s="2"/>
      <c r="V1403" s="2"/>
      <c r="W1403" s="2"/>
      <c r="X1403" s="2"/>
      <c r="Y1403" s="2"/>
    </row>
    <row r="1404" spans="2:25" x14ac:dyDescent="0.25">
      <c r="B1404" s="2"/>
      <c r="C1404" s="2">
        <f t="shared" si="210"/>
        <v>1383</v>
      </c>
      <c r="D1404" s="4">
        <f t="shared" si="211"/>
        <v>86.02403292221932</v>
      </c>
      <c r="E1404" s="4">
        <f t="shared" si="212"/>
        <v>55.031140358691232</v>
      </c>
      <c r="F1404" s="4">
        <f t="shared" si="213"/>
        <v>86.02403292221932</v>
      </c>
      <c r="G1404" s="4">
        <f t="shared" si="214"/>
        <v>63.362252811252461</v>
      </c>
      <c r="H1404" s="4">
        <f t="shared" si="215"/>
        <v>55.031140358691232</v>
      </c>
      <c r="I1404" s="4">
        <f t="shared" si="216"/>
        <v>77.669314448709173</v>
      </c>
      <c r="J1404" s="3">
        <f t="shared" si="217"/>
        <v>1079585.7576295617</v>
      </c>
      <c r="K1404" s="3">
        <f t="shared" si="218"/>
        <v>788784.55553899903</v>
      </c>
      <c r="L1404" s="3">
        <f t="shared" si="219"/>
        <v>788784.55553899903</v>
      </c>
      <c r="M1404" s="2"/>
      <c r="N1404" s="4"/>
      <c r="O1404" s="4"/>
      <c r="P1404" s="3"/>
      <c r="Q1404" s="3"/>
      <c r="R1404" s="2"/>
      <c r="S1404" s="2"/>
      <c r="T1404" s="2"/>
      <c r="U1404" s="2"/>
      <c r="V1404" s="2"/>
      <c r="W1404" s="2"/>
      <c r="X1404" s="2"/>
      <c r="Y1404" s="2"/>
    </row>
    <row r="1405" spans="2:25" x14ac:dyDescent="0.25">
      <c r="B1405" s="2"/>
      <c r="C1405" s="2">
        <f t="shared" si="210"/>
        <v>1384</v>
      </c>
      <c r="D1405" s="4">
        <f t="shared" si="211"/>
        <v>86.02403292221932</v>
      </c>
      <c r="E1405" s="4">
        <f t="shared" si="212"/>
        <v>55.054728413581749</v>
      </c>
      <c r="F1405" s="4">
        <f t="shared" si="213"/>
        <v>86.02403292221932</v>
      </c>
      <c r="G1405" s="4">
        <f t="shared" si="214"/>
        <v>63.379500227319824</v>
      </c>
      <c r="H1405" s="4">
        <f t="shared" si="215"/>
        <v>55.054728413581749</v>
      </c>
      <c r="I1405" s="4">
        <f t="shared" si="216"/>
        <v>77.675673053590728</v>
      </c>
      <c r="J1405" s="3">
        <f t="shared" si="217"/>
        <v>1078764.1070508752</v>
      </c>
      <c r="K1405" s="3">
        <f t="shared" si="218"/>
        <v>788184.22779112216</v>
      </c>
      <c r="L1405" s="3">
        <f t="shared" si="219"/>
        <v>788184.22779112216</v>
      </c>
      <c r="M1405" s="2"/>
      <c r="N1405" s="4"/>
      <c r="O1405" s="4"/>
      <c r="P1405" s="3"/>
      <c r="Q1405" s="3"/>
      <c r="R1405" s="2"/>
      <c r="S1405" s="2"/>
      <c r="T1405" s="2"/>
      <c r="U1405" s="2"/>
      <c r="V1405" s="2"/>
      <c r="W1405" s="2"/>
      <c r="X1405" s="2"/>
      <c r="Y1405" s="2"/>
    </row>
    <row r="1406" spans="2:25" x14ac:dyDescent="0.25">
      <c r="B1406" s="2"/>
      <c r="C1406" s="2">
        <f t="shared" si="210"/>
        <v>1385</v>
      </c>
      <c r="D1406" s="4">
        <f t="shared" si="211"/>
        <v>86.02403292221932</v>
      </c>
      <c r="E1406" s="4">
        <f t="shared" si="212"/>
        <v>55.078298516087465</v>
      </c>
      <c r="F1406" s="4">
        <f t="shared" si="213"/>
        <v>86.02403292221932</v>
      </c>
      <c r="G1406" s="4">
        <f t="shared" si="214"/>
        <v>63.396734516732565</v>
      </c>
      <c r="H1406" s="4">
        <f t="shared" si="215"/>
        <v>55.078298516087465</v>
      </c>
      <c r="I1406" s="4">
        <f t="shared" si="216"/>
        <v>77.682026819068511</v>
      </c>
      <c r="J1406" s="3">
        <f t="shared" si="217"/>
        <v>1077943.0818135929</v>
      </c>
      <c r="K1406" s="3">
        <f t="shared" si="218"/>
        <v>787584.35694038228</v>
      </c>
      <c r="L1406" s="3">
        <f t="shared" si="219"/>
        <v>787584.35694038228</v>
      </c>
      <c r="M1406" s="2"/>
      <c r="N1406" s="4"/>
      <c r="O1406" s="4"/>
      <c r="P1406" s="3"/>
      <c r="Q1406" s="3"/>
      <c r="R1406" s="2"/>
      <c r="S1406" s="2"/>
      <c r="T1406" s="2"/>
      <c r="U1406" s="2"/>
      <c r="V1406" s="2"/>
      <c r="W1406" s="2"/>
      <c r="X1406" s="2"/>
      <c r="Y1406" s="2"/>
    </row>
    <row r="1407" spans="2:25" x14ac:dyDescent="0.25">
      <c r="B1407" s="2"/>
      <c r="C1407" s="2">
        <f t="shared" si="210"/>
        <v>1386</v>
      </c>
      <c r="D1407" s="4">
        <f t="shared" si="211"/>
        <v>86.02403292221932</v>
      </c>
      <c r="E1407" s="4">
        <f t="shared" si="212"/>
        <v>55.101850679871568</v>
      </c>
      <c r="F1407" s="4">
        <f t="shared" si="213"/>
        <v>86.02403292221932</v>
      </c>
      <c r="G1407" s="4">
        <f t="shared" si="214"/>
        <v>63.413955689481071</v>
      </c>
      <c r="H1407" s="4">
        <f t="shared" si="215"/>
        <v>55.101850679871568</v>
      </c>
      <c r="I1407" s="4">
        <f t="shared" si="216"/>
        <v>77.688375748825706</v>
      </c>
      <c r="J1407" s="3">
        <f t="shared" si="217"/>
        <v>1077122.6814417802</v>
      </c>
      <c r="K1407" s="3">
        <f t="shared" si="218"/>
        <v>786984.9426390439</v>
      </c>
      <c r="L1407" s="3">
        <f t="shared" si="219"/>
        <v>786984.9426390439</v>
      </c>
      <c r="M1407" s="2"/>
      <c r="N1407" s="4"/>
      <c r="O1407" s="4"/>
      <c r="P1407" s="3"/>
      <c r="Q1407" s="3"/>
      <c r="R1407" s="2"/>
      <c r="S1407" s="2"/>
      <c r="T1407" s="2"/>
      <c r="U1407" s="2"/>
      <c r="V1407" s="2"/>
      <c r="W1407" s="2"/>
      <c r="X1407" s="2"/>
      <c r="Y1407" s="2"/>
    </row>
    <row r="1408" spans="2:25" x14ac:dyDescent="0.25">
      <c r="B1408" s="2"/>
      <c r="C1408" s="2">
        <f t="shared" si="210"/>
        <v>1387</v>
      </c>
      <c r="D1408" s="4">
        <f t="shared" si="211"/>
        <v>86.02403292221932</v>
      </c>
      <c r="E1408" s="4">
        <f t="shared" si="212"/>
        <v>55.125384918586853</v>
      </c>
      <c r="F1408" s="4">
        <f t="shared" si="213"/>
        <v>86.02403292221932</v>
      </c>
      <c r="G1408" s="4">
        <f t="shared" si="214"/>
        <v>63.431163755548205</v>
      </c>
      <c r="H1408" s="4">
        <f t="shared" si="215"/>
        <v>55.125384918586853</v>
      </c>
      <c r="I1408" s="4">
        <f t="shared" si="216"/>
        <v>77.694719846542682</v>
      </c>
      <c r="J1408" s="3">
        <f t="shared" si="217"/>
        <v>1076302.9054598643</v>
      </c>
      <c r="K1408" s="3">
        <f t="shared" si="218"/>
        <v>786385.98453963653</v>
      </c>
      <c r="L1408" s="3">
        <f t="shared" si="219"/>
        <v>786385.98453963653</v>
      </c>
      <c r="M1408" s="2"/>
      <c r="N1408" s="4"/>
      <c r="O1408" s="4"/>
      <c r="P1408" s="3"/>
      <c r="Q1408" s="3"/>
      <c r="R1408" s="2"/>
      <c r="S1408" s="2"/>
      <c r="T1408" s="2"/>
      <c r="U1408" s="2"/>
      <c r="V1408" s="2"/>
      <c r="W1408" s="2"/>
      <c r="X1408" s="2"/>
      <c r="Y1408" s="2"/>
    </row>
    <row r="1409" spans="2:25" x14ac:dyDescent="0.25">
      <c r="B1409" s="2"/>
      <c r="C1409" s="2">
        <f t="shared" si="210"/>
        <v>1388</v>
      </c>
      <c r="D1409" s="4">
        <f t="shared" si="211"/>
        <v>86.02403292221932</v>
      </c>
      <c r="E1409" s="4">
        <f t="shared" si="212"/>
        <v>55.14890124587572</v>
      </c>
      <c r="F1409" s="4">
        <f t="shared" si="213"/>
        <v>86.02403292221932</v>
      </c>
      <c r="G1409" s="4">
        <f t="shared" si="214"/>
        <v>63.448358724909184</v>
      </c>
      <c r="H1409" s="4">
        <f t="shared" si="215"/>
        <v>55.14890124587572</v>
      </c>
      <c r="I1409" s="4">
        <f t="shared" si="216"/>
        <v>77.701059115896996</v>
      </c>
      <c r="J1409" s="3">
        <f t="shared" si="217"/>
        <v>1075483.7533926354</v>
      </c>
      <c r="K1409" s="3">
        <f t="shared" si="218"/>
        <v>785787.48229495448</v>
      </c>
      <c r="L1409" s="3">
        <f t="shared" si="219"/>
        <v>785787.48229495448</v>
      </c>
      <c r="M1409" s="2"/>
      <c r="N1409" s="4"/>
      <c r="O1409" s="4"/>
      <c r="P1409" s="3"/>
      <c r="Q1409" s="3"/>
      <c r="R1409" s="2"/>
      <c r="S1409" s="2"/>
      <c r="T1409" s="2"/>
      <c r="U1409" s="2"/>
      <c r="V1409" s="2"/>
      <c r="W1409" s="2"/>
      <c r="X1409" s="2"/>
      <c r="Y1409" s="2"/>
    </row>
    <row r="1410" spans="2:25" x14ac:dyDescent="0.25">
      <c r="B1410" s="2"/>
      <c r="C1410" s="2">
        <f t="shared" si="210"/>
        <v>1389</v>
      </c>
      <c r="D1410" s="4">
        <f t="shared" si="211"/>
        <v>86.02403292221932</v>
      </c>
      <c r="E1410" s="4">
        <f t="shared" si="212"/>
        <v>55.172399675370187</v>
      </c>
      <c r="F1410" s="4">
        <f t="shared" si="213"/>
        <v>86.02403292221932</v>
      </c>
      <c r="G1410" s="4">
        <f t="shared" si="214"/>
        <v>63.465540607531636</v>
      </c>
      <c r="H1410" s="4">
        <f t="shared" si="215"/>
        <v>55.172399675370187</v>
      </c>
      <c r="I1410" s="4">
        <f t="shared" si="216"/>
        <v>77.707393560563403</v>
      </c>
      <c r="J1410" s="3">
        <f t="shared" si="217"/>
        <v>1074665.2247652446</v>
      </c>
      <c r="K1410" s="3">
        <f t="shared" si="218"/>
        <v>785189.43555805611</v>
      </c>
      <c r="L1410" s="3">
        <f t="shared" si="219"/>
        <v>785189.43555805611</v>
      </c>
      <c r="M1410" s="2"/>
      <c r="N1410" s="4"/>
      <c r="O1410" s="4"/>
      <c r="P1410" s="3"/>
      <c r="Q1410" s="3"/>
      <c r="R1410" s="2"/>
      <c r="S1410" s="2"/>
      <c r="T1410" s="2"/>
      <c r="U1410" s="2"/>
      <c r="V1410" s="2"/>
      <c r="W1410" s="2"/>
      <c r="X1410" s="2"/>
      <c r="Y1410" s="2"/>
    </row>
    <row r="1411" spans="2:25" x14ac:dyDescent="0.25">
      <c r="B1411" s="2"/>
      <c r="C1411" s="2">
        <f t="shared" si="210"/>
        <v>1390</v>
      </c>
      <c r="D1411" s="4">
        <f t="shared" si="211"/>
        <v>86.02403292221932</v>
      </c>
      <c r="E1411" s="4">
        <f t="shared" si="212"/>
        <v>55.195880220691897</v>
      </c>
      <c r="F1411" s="4">
        <f t="shared" si="213"/>
        <v>86.02403292221932</v>
      </c>
      <c r="G1411" s="4">
        <f t="shared" si="214"/>
        <v>63.482709413375602</v>
      </c>
      <c r="H1411" s="4">
        <f t="shared" si="215"/>
        <v>55.195880220691897</v>
      </c>
      <c r="I1411" s="4">
        <f t="shared" si="216"/>
        <v>77.713723184213904</v>
      </c>
      <c r="J1411" s="3">
        <f t="shared" si="217"/>
        <v>1073847.3191032051</v>
      </c>
      <c r="K1411" s="3">
        <f t="shared" si="218"/>
        <v>784591.84398226393</v>
      </c>
      <c r="L1411" s="3">
        <f t="shared" si="219"/>
        <v>784591.84398226393</v>
      </c>
      <c r="M1411" s="2"/>
      <c r="N1411" s="4"/>
      <c r="O1411" s="4"/>
      <c r="P1411" s="3"/>
      <c r="Q1411" s="3"/>
      <c r="R1411" s="2"/>
      <c r="S1411" s="2"/>
      <c r="T1411" s="2"/>
      <c r="U1411" s="2"/>
      <c r="V1411" s="2"/>
      <c r="W1411" s="2"/>
      <c r="X1411" s="2"/>
      <c r="Y1411" s="2"/>
    </row>
    <row r="1412" spans="2:25" x14ac:dyDescent="0.25">
      <c r="B1412" s="2"/>
      <c r="C1412" s="2">
        <f t="shared" si="210"/>
        <v>1391</v>
      </c>
      <c r="D1412" s="4">
        <f t="shared" si="211"/>
        <v>86.02403292221932</v>
      </c>
      <c r="E1412" s="4">
        <f t="shared" si="212"/>
        <v>55.219342895452129</v>
      </c>
      <c r="F1412" s="4">
        <f t="shared" si="213"/>
        <v>86.02403292221932</v>
      </c>
      <c r="G1412" s="4">
        <f t="shared" si="214"/>
        <v>63.499865152393561</v>
      </c>
      <c r="H1412" s="4">
        <f t="shared" si="215"/>
        <v>55.219342895452129</v>
      </c>
      <c r="I1412" s="4">
        <f t="shared" si="216"/>
        <v>77.720047990517656</v>
      </c>
      <c r="J1412" s="3">
        <f t="shared" si="217"/>
        <v>1073030.0359323905</v>
      </c>
      <c r="K1412" s="3">
        <f t="shared" si="218"/>
        <v>783994.70722116402</v>
      </c>
      <c r="L1412" s="3">
        <f t="shared" si="219"/>
        <v>783994.70722116402</v>
      </c>
      <c r="M1412" s="2"/>
      <c r="N1412" s="4"/>
      <c r="O1412" s="4"/>
      <c r="P1412" s="3"/>
      <c r="Q1412" s="3"/>
      <c r="R1412" s="2"/>
      <c r="S1412" s="2"/>
      <c r="T1412" s="2"/>
      <c r="U1412" s="2"/>
      <c r="V1412" s="2"/>
      <c r="W1412" s="2"/>
      <c r="X1412" s="2"/>
      <c r="Y1412" s="2"/>
    </row>
    <row r="1413" spans="2:25" x14ac:dyDescent="0.25">
      <c r="B1413" s="2"/>
      <c r="C1413" s="2">
        <f t="shared" si="210"/>
        <v>1392</v>
      </c>
      <c r="D1413" s="4">
        <f t="shared" si="211"/>
        <v>86.02403292221932</v>
      </c>
      <c r="E1413" s="4">
        <f t="shared" si="212"/>
        <v>55.242787713251808</v>
      </c>
      <c r="F1413" s="4">
        <f t="shared" si="213"/>
        <v>86.02403292221932</v>
      </c>
      <c r="G1413" s="4">
        <f t="shared" si="214"/>
        <v>63.517007834530403</v>
      </c>
      <c r="H1413" s="4">
        <f t="shared" si="215"/>
        <v>55.242787713251808</v>
      </c>
      <c r="I1413" s="4">
        <f t="shared" si="216"/>
        <v>77.726367983141046</v>
      </c>
      <c r="J1413" s="3">
        <f t="shared" si="217"/>
        <v>1072213.3747790349</v>
      </c>
      <c r="K1413" s="3">
        <f t="shared" si="218"/>
        <v>783398.02492860577</v>
      </c>
      <c r="L1413" s="3">
        <f t="shared" si="219"/>
        <v>783398.02492860577</v>
      </c>
      <c r="M1413" s="2"/>
      <c r="N1413" s="4"/>
      <c r="O1413" s="4"/>
      <c r="P1413" s="3"/>
      <c r="Q1413" s="3"/>
      <c r="R1413" s="2"/>
      <c r="S1413" s="2"/>
      <c r="T1413" s="2"/>
      <c r="U1413" s="2"/>
      <c r="V1413" s="2"/>
      <c r="W1413" s="2"/>
      <c r="X1413" s="2"/>
      <c r="Y1413" s="2"/>
    </row>
    <row r="1414" spans="2:25" x14ac:dyDescent="0.25">
      <c r="B1414" s="2"/>
      <c r="C1414" s="2">
        <f t="shared" si="210"/>
        <v>1393</v>
      </c>
      <c r="D1414" s="4">
        <f t="shared" si="211"/>
        <v>86.02403292221932</v>
      </c>
      <c r="E1414" s="4">
        <f t="shared" si="212"/>
        <v>55.26621468768149</v>
      </c>
      <c r="F1414" s="4">
        <f t="shared" si="213"/>
        <v>86.02403292221932</v>
      </c>
      <c r="G1414" s="4">
        <f t="shared" si="214"/>
        <v>63.534137469723461</v>
      </c>
      <c r="H1414" s="4">
        <f t="shared" si="215"/>
        <v>55.26621468768149</v>
      </c>
      <c r="I1414" s="4">
        <f t="shared" si="216"/>
        <v>77.732683165747659</v>
      </c>
      <c r="J1414" s="3">
        <f t="shared" si="217"/>
        <v>1071397.3351697344</v>
      </c>
      <c r="K1414" s="3">
        <f t="shared" si="218"/>
        <v>782801.79675870331</v>
      </c>
      <c r="L1414" s="3">
        <f t="shared" si="219"/>
        <v>782801.79675870331</v>
      </c>
      <c r="M1414" s="2"/>
      <c r="N1414" s="4"/>
      <c r="O1414" s="4"/>
      <c r="P1414" s="3"/>
      <c r="Q1414" s="3"/>
      <c r="R1414" s="2"/>
      <c r="S1414" s="2"/>
      <c r="T1414" s="2"/>
      <c r="U1414" s="2"/>
      <c r="V1414" s="2"/>
      <c r="W1414" s="2"/>
      <c r="X1414" s="2"/>
      <c r="Y1414" s="2"/>
    </row>
    <row r="1415" spans="2:25" x14ac:dyDescent="0.25">
      <c r="B1415" s="2"/>
      <c r="C1415" s="2">
        <f t="shared" si="210"/>
        <v>1394</v>
      </c>
      <c r="D1415" s="4">
        <f t="shared" si="211"/>
        <v>86.02403292221932</v>
      </c>
      <c r="E1415" s="4">
        <f t="shared" si="212"/>
        <v>55.289623832321404</v>
      </c>
      <c r="F1415" s="4">
        <f t="shared" si="213"/>
        <v>86.02403292221932</v>
      </c>
      <c r="G1415" s="4">
        <f t="shared" si="214"/>
        <v>63.551254067902477</v>
      </c>
      <c r="H1415" s="4">
        <f t="shared" si="215"/>
        <v>55.289623832321404</v>
      </c>
      <c r="I1415" s="4">
        <f t="shared" si="216"/>
        <v>77.738993541998326</v>
      </c>
      <c r="J1415" s="3">
        <f t="shared" si="217"/>
        <v>1070581.9166314441</v>
      </c>
      <c r="K1415" s="3">
        <f t="shared" si="218"/>
        <v>782206.0223658327</v>
      </c>
      <c r="L1415" s="3">
        <f t="shared" si="219"/>
        <v>782206.0223658327</v>
      </c>
      <c r="M1415" s="2"/>
      <c r="N1415" s="4"/>
      <c r="O1415" s="4"/>
      <c r="P1415" s="3"/>
      <c r="Q1415" s="3"/>
      <c r="R1415" s="2"/>
      <c r="S1415" s="2"/>
      <c r="T1415" s="2"/>
      <c r="U1415" s="2"/>
      <c r="V1415" s="2"/>
      <c r="W1415" s="2"/>
      <c r="X1415" s="2"/>
      <c r="Y1415" s="2"/>
    </row>
    <row r="1416" spans="2:25" x14ac:dyDescent="0.25">
      <c r="B1416" s="2"/>
      <c r="C1416" s="2">
        <f t="shared" si="210"/>
        <v>1395</v>
      </c>
      <c r="D1416" s="4">
        <f t="shared" si="211"/>
        <v>86.02403292221932</v>
      </c>
      <c r="E1416" s="4">
        <f t="shared" si="212"/>
        <v>55.313015160741436</v>
      </c>
      <c r="F1416" s="4">
        <f t="shared" si="213"/>
        <v>86.02403292221932</v>
      </c>
      <c r="G1416" s="4">
        <f t="shared" si="214"/>
        <v>63.568357638989674</v>
      </c>
      <c r="H1416" s="4">
        <f t="shared" si="215"/>
        <v>55.313015160741436</v>
      </c>
      <c r="I1416" s="4">
        <f t="shared" si="216"/>
        <v>77.745299115551049</v>
      </c>
      <c r="J1416" s="3">
        <f t="shared" si="217"/>
        <v>1069767.1186914796</v>
      </c>
      <c r="K1416" s="3">
        <f t="shared" si="218"/>
        <v>781610.70140463335</v>
      </c>
      <c r="L1416" s="3">
        <f t="shared" si="219"/>
        <v>781610.70140463335</v>
      </c>
      <c r="M1416" s="2"/>
      <c r="N1416" s="4"/>
      <c r="O1416" s="4"/>
      <c r="P1416" s="3"/>
      <c r="Q1416" s="3"/>
      <c r="R1416" s="2"/>
      <c r="S1416" s="2"/>
      <c r="T1416" s="2"/>
      <c r="U1416" s="2"/>
      <c r="V1416" s="2"/>
      <c r="W1416" s="2"/>
      <c r="X1416" s="2"/>
      <c r="Y1416" s="2"/>
    </row>
    <row r="1417" spans="2:25" x14ac:dyDescent="0.25">
      <c r="B1417" s="2"/>
      <c r="C1417" s="2">
        <f t="shared" si="210"/>
        <v>1396</v>
      </c>
      <c r="D1417" s="4">
        <f t="shared" si="211"/>
        <v>86.02403292221932</v>
      </c>
      <c r="E1417" s="4">
        <f t="shared" si="212"/>
        <v>55.336388686501145</v>
      </c>
      <c r="F1417" s="4">
        <f t="shared" si="213"/>
        <v>86.02403292221932</v>
      </c>
      <c r="G1417" s="4">
        <f t="shared" si="214"/>
        <v>63.585448192899705</v>
      </c>
      <c r="H1417" s="4">
        <f t="shared" si="215"/>
        <v>55.336388686501145</v>
      </c>
      <c r="I1417" s="4">
        <f t="shared" si="216"/>
        <v>77.751599890061044</v>
      </c>
      <c r="J1417" s="3">
        <f t="shared" si="217"/>
        <v>1068952.9408775163</v>
      </c>
      <c r="K1417" s="3">
        <f t="shared" si="218"/>
        <v>781015.83353000821</v>
      </c>
      <c r="L1417" s="3">
        <f t="shared" si="219"/>
        <v>781015.83353000821</v>
      </c>
      <c r="M1417" s="2"/>
      <c r="N1417" s="4"/>
      <c r="O1417" s="4"/>
      <c r="P1417" s="3"/>
      <c r="Q1417" s="3"/>
      <c r="R1417" s="2"/>
      <c r="S1417" s="2"/>
      <c r="T1417" s="2"/>
      <c r="U1417" s="2"/>
      <c r="V1417" s="2"/>
      <c r="W1417" s="2"/>
      <c r="X1417" s="2"/>
      <c r="Y1417" s="2"/>
    </row>
    <row r="1418" spans="2:25" x14ac:dyDescent="0.25">
      <c r="B1418" s="2"/>
      <c r="C1418" s="2">
        <f t="shared" si="210"/>
        <v>1397</v>
      </c>
      <c r="D1418" s="4">
        <f t="shared" si="211"/>
        <v>86.02403292221932</v>
      </c>
      <c r="E1418" s="4">
        <f t="shared" si="212"/>
        <v>55.35974442314977</v>
      </c>
      <c r="F1418" s="4">
        <f t="shared" si="213"/>
        <v>86.02403292221932</v>
      </c>
      <c r="G1418" s="4">
        <f t="shared" si="214"/>
        <v>63.602525739539658</v>
      </c>
      <c r="H1418" s="4">
        <f t="shared" si="215"/>
        <v>55.35974442314977</v>
      </c>
      <c r="I1418" s="4">
        <f t="shared" si="216"/>
        <v>77.7578958691808</v>
      </c>
      <c r="J1418" s="3">
        <f t="shared" si="217"/>
        <v>1068139.3827175894</v>
      </c>
      <c r="K1418" s="3">
        <f t="shared" si="218"/>
        <v>780421.4183971223</v>
      </c>
      <c r="L1418" s="3">
        <f t="shared" si="219"/>
        <v>780421.4183971223</v>
      </c>
      <c r="M1418" s="2"/>
      <c r="N1418" s="4"/>
      <c r="O1418" s="4"/>
      <c r="P1418" s="3"/>
      <c r="Q1418" s="3"/>
      <c r="R1418" s="2"/>
      <c r="S1418" s="2"/>
      <c r="T1418" s="2"/>
      <c r="U1418" s="2"/>
      <c r="V1418" s="2"/>
      <c r="W1418" s="2"/>
      <c r="X1418" s="2"/>
      <c r="Y1418" s="2"/>
    </row>
    <row r="1419" spans="2:25" x14ac:dyDescent="0.25">
      <c r="B1419" s="2"/>
      <c r="C1419" s="2">
        <f t="shared" si="210"/>
        <v>1398</v>
      </c>
      <c r="D1419" s="4">
        <f t="shared" si="211"/>
        <v>86.02403292221932</v>
      </c>
      <c r="E1419" s="4">
        <f t="shared" si="212"/>
        <v>55.383082384226242</v>
      </c>
      <c r="F1419" s="4">
        <f t="shared" si="213"/>
        <v>86.02403292221932</v>
      </c>
      <c r="G1419" s="4">
        <f t="shared" si="214"/>
        <v>63.619590288809107</v>
      </c>
      <c r="H1419" s="4">
        <f t="shared" si="215"/>
        <v>55.383082384226242</v>
      </c>
      <c r="I1419" s="4">
        <f t="shared" si="216"/>
        <v>77.764187056559976</v>
      </c>
      <c r="J1419" s="3">
        <f t="shared" si="217"/>
        <v>1067326.4437400922</v>
      </c>
      <c r="K1419" s="3">
        <f t="shared" si="218"/>
        <v>779827.4556614029</v>
      </c>
      <c r="L1419" s="3">
        <f t="shared" si="219"/>
        <v>779827.4556614029</v>
      </c>
      <c r="M1419" s="2"/>
      <c r="N1419" s="4"/>
      <c r="O1419" s="4"/>
      <c r="P1419" s="3"/>
      <c r="Q1419" s="3"/>
      <c r="R1419" s="2"/>
      <c r="S1419" s="2"/>
      <c r="T1419" s="2"/>
      <c r="U1419" s="2"/>
      <c r="V1419" s="2"/>
      <c r="W1419" s="2"/>
      <c r="X1419" s="2"/>
      <c r="Y1419" s="2"/>
    </row>
    <row r="1420" spans="2:25" x14ac:dyDescent="0.25">
      <c r="B1420" s="2"/>
      <c r="C1420" s="2">
        <f t="shared" si="210"/>
        <v>1399</v>
      </c>
      <c r="D1420" s="4">
        <f t="shared" si="211"/>
        <v>86.02403292221932</v>
      </c>
      <c r="E1420" s="4">
        <f t="shared" si="212"/>
        <v>55.40640258325918</v>
      </c>
      <c r="F1420" s="4">
        <f t="shared" si="213"/>
        <v>86.02403292221932</v>
      </c>
      <c r="G1420" s="4">
        <f t="shared" si="214"/>
        <v>63.6366418506001</v>
      </c>
      <c r="H1420" s="4">
        <f t="shared" si="215"/>
        <v>55.40640258325918</v>
      </c>
      <c r="I1420" s="4">
        <f t="shared" si="216"/>
        <v>77.770473455845462</v>
      </c>
      <c r="J1420" s="3">
        <f t="shared" si="217"/>
        <v>1066514.1234737781</v>
      </c>
      <c r="K1420" s="3">
        <f t="shared" si="218"/>
        <v>779233.94497853983</v>
      </c>
      <c r="L1420" s="3">
        <f t="shared" si="219"/>
        <v>779233.94497853983</v>
      </c>
      <c r="M1420" s="2"/>
      <c r="N1420" s="4"/>
      <c r="O1420" s="4"/>
      <c r="P1420" s="3"/>
      <c r="Q1420" s="3"/>
      <c r="R1420" s="2"/>
      <c r="S1420" s="2"/>
      <c r="T1420" s="2"/>
      <c r="U1420" s="2"/>
      <c r="V1420" s="2"/>
      <c r="W1420" s="2"/>
      <c r="X1420" s="2"/>
      <c r="Y1420" s="2"/>
    </row>
    <row r="1421" spans="2:25" x14ac:dyDescent="0.25">
      <c r="B1421" s="2"/>
      <c r="C1421" s="2">
        <f t="shared" si="210"/>
        <v>1400</v>
      </c>
      <c r="D1421" s="4">
        <f t="shared" si="211"/>
        <v>86.02403292221932</v>
      </c>
      <c r="E1421" s="4">
        <f t="shared" si="212"/>
        <v>55.429705033766908</v>
      </c>
      <c r="F1421" s="4">
        <f t="shared" si="213"/>
        <v>86.02403292221932</v>
      </c>
      <c r="G1421" s="4">
        <f t="shared" si="214"/>
        <v>63.653680434797124</v>
      </c>
      <c r="H1421" s="4">
        <f t="shared" si="215"/>
        <v>55.429705033766908</v>
      </c>
      <c r="I1421" s="4">
        <f t="shared" si="216"/>
        <v>77.776755070681375</v>
      </c>
      <c r="J1421" s="3">
        <f t="shared" si="217"/>
        <v>1065702.421447759</v>
      </c>
      <c r="K1421" s="3">
        <f t="shared" si="218"/>
        <v>778640.88600448542</v>
      </c>
      <c r="L1421" s="3">
        <f t="shared" si="219"/>
        <v>778640.88600448542</v>
      </c>
      <c r="M1421" s="2"/>
      <c r="N1421" s="4"/>
      <c r="O1421" s="4"/>
      <c r="P1421" s="3"/>
      <c r="Q1421" s="3"/>
      <c r="R1421" s="2"/>
      <c r="S1421" s="2"/>
      <c r="T1421" s="2"/>
      <c r="U1421" s="2"/>
      <c r="V1421" s="2"/>
      <c r="W1421" s="2"/>
      <c r="X1421" s="2"/>
      <c r="Y1421" s="2"/>
    </row>
    <row r="1422" spans="2:25" x14ac:dyDescent="0.25">
      <c r="B1422" s="2"/>
      <c r="C1422" s="2">
        <f t="shared" si="210"/>
        <v>1401</v>
      </c>
      <c r="D1422" s="4">
        <f t="shared" si="211"/>
        <v>86.02403292221932</v>
      </c>
      <c r="E1422" s="4">
        <f t="shared" si="212"/>
        <v>55.452989749257469</v>
      </c>
      <c r="F1422" s="4">
        <f t="shared" si="213"/>
        <v>86.02403292221932</v>
      </c>
      <c r="G1422" s="4">
        <f t="shared" si="214"/>
        <v>63.670706051277158</v>
      </c>
      <c r="H1422" s="4">
        <f t="shared" si="215"/>
        <v>55.452989749257469</v>
      </c>
      <c r="I1422" s="4">
        <f t="shared" si="216"/>
        <v>77.783031904709077</v>
      </c>
      <c r="J1422" s="3">
        <f t="shared" si="217"/>
        <v>1064891.3371915044</v>
      </c>
      <c r="K1422" s="3">
        <f t="shared" si="218"/>
        <v>778048.27839545289</v>
      </c>
      <c r="L1422" s="3">
        <f t="shared" si="219"/>
        <v>778048.27839545289</v>
      </c>
      <c r="M1422" s="2"/>
      <c r="N1422" s="4"/>
      <c r="O1422" s="4"/>
      <c r="P1422" s="3"/>
      <c r="Q1422" s="3"/>
      <c r="R1422" s="2"/>
      <c r="S1422" s="2"/>
      <c r="T1422" s="2"/>
      <c r="U1422" s="2"/>
      <c r="V1422" s="2"/>
      <c r="W1422" s="2"/>
      <c r="X1422" s="2"/>
      <c r="Y1422" s="2"/>
    </row>
    <row r="1423" spans="2:25" x14ac:dyDescent="0.25">
      <c r="B1423" s="2"/>
      <c r="C1423" s="2">
        <f t="shared" si="210"/>
        <v>1402</v>
      </c>
      <c r="D1423" s="4">
        <f t="shared" si="211"/>
        <v>86.02403292221932</v>
      </c>
      <c r="E1423" s="4">
        <f t="shared" si="212"/>
        <v>55.476256743228625</v>
      </c>
      <c r="F1423" s="4">
        <f t="shared" si="213"/>
        <v>86.02403292221932</v>
      </c>
      <c r="G1423" s="4">
        <f t="shared" si="214"/>
        <v>63.687718709909667</v>
      </c>
      <c r="H1423" s="4">
        <f t="shared" si="215"/>
        <v>55.476256743228625</v>
      </c>
      <c r="I1423" s="4">
        <f t="shared" si="216"/>
        <v>77.789303961567128</v>
      </c>
      <c r="J1423" s="3">
        <f t="shared" si="217"/>
        <v>1064080.8702348426</v>
      </c>
      <c r="K1423" s="3">
        <f t="shared" si="218"/>
        <v>777456.12180791772</v>
      </c>
      <c r="L1423" s="3">
        <f t="shared" si="219"/>
        <v>777456.12180791772</v>
      </c>
      <c r="M1423" s="2"/>
      <c r="N1423" s="4"/>
      <c r="O1423" s="4"/>
      <c r="P1423" s="3"/>
      <c r="Q1423" s="3"/>
      <c r="R1423" s="2"/>
      <c r="S1423" s="2"/>
      <c r="T1423" s="2"/>
      <c r="U1423" s="2"/>
      <c r="V1423" s="2"/>
      <c r="W1423" s="2"/>
      <c r="X1423" s="2"/>
      <c r="Y1423" s="2"/>
    </row>
    <row r="1424" spans="2:25" x14ac:dyDescent="0.25">
      <c r="B1424" s="2"/>
      <c r="C1424" s="2">
        <f t="shared" si="210"/>
        <v>1403</v>
      </c>
      <c r="D1424" s="4">
        <f t="shared" si="211"/>
        <v>86.02403292221932</v>
      </c>
      <c r="E1424" s="4">
        <f t="shared" si="212"/>
        <v>55.499506029167854</v>
      </c>
      <c r="F1424" s="4">
        <f t="shared" si="213"/>
        <v>86.02403292221932</v>
      </c>
      <c r="G1424" s="4">
        <f t="shared" si="214"/>
        <v>63.704718420556617</v>
      </c>
      <c r="H1424" s="4">
        <f t="shared" si="215"/>
        <v>55.499506029167854</v>
      </c>
      <c r="I1424" s="4">
        <f t="shared" si="216"/>
        <v>77.795571244891335</v>
      </c>
      <c r="J1424" s="3">
        <f t="shared" si="217"/>
        <v>1063271.0201079594</v>
      </c>
      <c r="K1424" s="3">
        <f t="shared" si="218"/>
        <v>776864.41589861654</v>
      </c>
      <c r="L1424" s="3">
        <f t="shared" si="219"/>
        <v>776864.41589861654</v>
      </c>
      <c r="M1424" s="2"/>
      <c r="N1424" s="4"/>
      <c r="O1424" s="4"/>
      <c r="P1424" s="3"/>
      <c r="Q1424" s="3"/>
      <c r="R1424" s="2"/>
      <c r="S1424" s="2"/>
      <c r="T1424" s="2"/>
      <c r="U1424" s="2"/>
      <c r="V1424" s="2"/>
      <c r="W1424" s="2"/>
      <c r="X1424" s="2"/>
      <c r="Y1424" s="2"/>
    </row>
    <row r="1425" spans="2:25" x14ac:dyDescent="0.25">
      <c r="B1425" s="2"/>
      <c r="C1425" s="2">
        <f t="shared" si="210"/>
        <v>1404</v>
      </c>
      <c r="D1425" s="4">
        <f t="shared" si="211"/>
        <v>86.02403292221932</v>
      </c>
      <c r="E1425" s="4">
        <f t="shared" si="212"/>
        <v>55.522737620552384</v>
      </c>
      <c r="F1425" s="4">
        <f t="shared" si="213"/>
        <v>86.02403292221932</v>
      </c>
      <c r="G1425" s="4">
        <f t="shared" si="214"/>
        <v>63.721705193072438</v>
      </c>
      <c r="H1425" s="4">
        <f t="shared" si="215"/>
        <v>55.522737620552384</v>
      </c>
      <c r="I1425" s="4">
        <f t="shared" si="216"/>
        <v>77.801833758314743</v>
      </c>
      <c r="J1425" s="3">
        <f t="shared" si="217"/>
        <v>1062461.7863413983</v>
      </c>
      <c r="K1425" s="3">
        <f t="shared" si="218"/>
        <v>776273.16032454744</v>
      </c>
      <c r="L1425" s="3">
        <f t="shared" si="219"/>
        <v>776273.16032454744</v>
      </c>
      <c r="M1425" s="2"/>
      <c r="N1425" s="4"/>
      <c r="O1425" s="4"/>
      <c r="P1425" s="3"/>
      <c r="Q1425" s="3"/>
      <c r="R1425" s="2"/>
      <c r="S1425" s="2"/>
      <c r="T1425" s="2"/>
      <c r="U1425" s="2"/>
      <c r="V1425" s="2"/>
      <c r="W1425" s="2"/>
      <c r="X1425" s="2"/>
      <c r="Y1425" s="2"/>
    </row>
    <row r="1426" spans="2:25" x14ac:dyDescent="0.25">
      <c r="B1426" s="2"/>
      <c r="C1426" s="2">
        <f t="shared" si="210"/>
        <v>1405</v>
      </c>
      <c r="D1426" s="4">
        <f t="shared" si="211"/>
        <v>86.02403292221932</v>
      </c>
      <c r="E1426" s="4">
        <f t="shared" si="212"/>
        <v>55.545951530849173</v>
      </c>
      <c r="F1426" s="4">
        <f t="shared" si="213"/>
        <v>86.02403292221932</v>
      </c>
      <c r="G1426" s="4">
        <f t="shared" si="214"/>
        <v>63.738679037304081</v>
      </c>
      <c r="H1426" s="4">
        <f t="shared" si="215"/>
        <v>55.545951530849173</v>
      </c>
      <c r="I1426" s="4">
        <f t="shared" si="216"/>
        <v>77.808091505467615</v>
      </c>
      <c r="J1426" s="3">
        <f t="shared" si="217"/>
        <v>1061653.1684660602</v>
      </c>
      <c r="K1426" s="3">
        <f t="shared" si="218"/>
        <v>775682.35474296962</v>
      </c>
      <c r="L1426" s="3">
        <f t="shared" si="219"/>
        <v>775682.35474296962</v>
      </c>
      <c r="M1426" s="2"/>
      <c r="N1426" s="4"/>
      <c r="O1426" s="4"/>
      <c r="P1426" s="3"/>
      <c r="Q1426" s="3"/>
      <c r="R1426" s="2"/>
      <c r="S1426" s="2"/>
      <c r="T1426" s="2"/>
      <c r="U1426" s="2"/>
      <c r="V1426" s="2"/>
      <c r="W1426" s="2"/>
      <c r="X1426" s="2"/>
      <c r="Y1426" s="2"/>
    </row>
    <row r="1427" spans="2:25" x14ac:dyDescent="0.25">
      <c r="B1427" s="2"/>
      <c r="C1427" s="2">
        <f t="shared" si="210"/>
        <v>1406</v>
      </c>
      <c r="D1427" s="4">
        <f t="shared" si="211"/>
        <v>86.02403292221932</v>
      </c>
      <c r="E1427" s="4">
        <f t="shared" si="212"/>
        <v>55.569147773514935</v>
      </c>
      <c r="F1427" s="4">
        <f t="shared" si="213"/>
        <v>86.02403292221932</v>
      </c>
      <c r="G1427" s="4">
        <f t="shared" si="214"/>
        <v>63.755639963091006</v>
      </c>
      <c r="H1427" s="4">
        <f t="shared" si="215"/>
        <v>55.569147773514935</v>
      </c>
      <c r="I1427" s="4">
        <f t="shared" si="216"/>
        <v>77.814344489977486</v>
      </c>
      <c r="J1427" s="3">
        <f t="shared" si="217"/>
        <v>1060845.1660132026</v>
      </c>
      <c r="K1427" s="3">
        <f t="shared" si="218"/>
        <v>775091.99881140282</v>
      </c>
      <c r="L1427" s="3">
        <f t="shared" si="219"/>
        <v>775091.99881140282</v>
      </c>
      <c r="M1427" s="2"/>
      <c r="N1427" s="4"/>
      <c r="O1427" s="4"/>
      <c r="P1427" s="3"/>
      <c r="Q1427" s="3"/>
      <c r="R1427" s="2"/>
      <c r="S1427" s="2"/>
      <c r="T1427" s="2"/>
      <c r="U1427" s="2"/>
      <c r="V1427" s="2"/>
      <c r="W1427" s="2"/>
      <c r="X1427" s="2"/>
      <c r="Y1427" s="2"/>
    </row>
    <row r="1428" spans="2:25" x14ac:dyDescent="0.25">
      <c r="B1428" s="2"/>
      <c r="C1428" s="2">
        <f t="shared" si="210"/>
        <v>1407</v>
      </c>
      <c r="D1428" s="4">
        <f t="shared" si="211"/>
        <v>86.02403292221932</v>
      </c>
      <c r="E1428" s="4">
        <f t="shared" si="212"/>
        <v>55.592326361996136</v>
      </c>
      <c r="F1428" s="4">
        <f t="shared" si="213"/>
        <v>86.02403292221932</v>
      </c>
      <c r="G1428" s="4">
        <f t="shared" si="214"/>
        <v>63.772587980265172</v>
      </c>
      <c r="H1428" s="4">
        <f t="shared" si="215"/>
        <v>55.592326361996136</v>
      </c>
      <c r="I1428" s="4">
        <f t="shared" si="216"/>
        <v>77.820592715469076</v>
      </c>
      <c r="J1428" s="3">
        <f t="shared" si="217"/>
        <v>1060037.7785144409</v>
      </c>
      <c r="K1428" s="3">
        <f t="shared" si="218"/>
        <v>774502.09218762803</v>
      </c>
      <c r="L1428" s="3">
        <f t="shared" si="219"/>
        <v>774502.09218762803</v>
      </c>
      <c r="M1428" s="2"/>
      <c r="N1428" s="4"/>
      <c r="O1428" s="4"/>
      <c r="P1428" s="3"/>
      <c r="Q1428" s="3"/>
      <c r="R1428" s="2"/>
      <c r="S1428" s="2"/>
      <c r="T1428" s="2"/>
      <c r="U1428" s="2"/>
      <c r="V1428" s="2"/>
      <c r="W1428" s="2"/>
      <c r="X1428" s="2"/>
      <c r="Y1428" s="2"/>
    </row>
    <row r="1429" spans="2:25" x14ac:dyDescent="0.25">
      <c r="B1429" s="2"/>
      <c r="C1429" s="2">
        <f t="shared" si="210"/>
        <v>1408</v>
      </c>
      <c r="D1429" s="4">
        <f t="shared" si="211"/>
        <v>86.02403292221932</v>
      </c>
      <c r="E1429" s="4">
        <f t="shared" si="212"/>
        <v>55.615487309729019</v>
      </c>
      <c r="F1429" s="4">
        <f t="shared" si="213"/>
        <v>86.02403292221932</v>
      </c>
      <c r="G1429" s="4">
        <f t="shared" si="214"/>
        <v>63.789523098651053</v>
      </c>
      <c r="H1429" s="4">
        <f t="shared" si="215"/>
        <v>55.615487309729019</v>
      </c>
      <c r="I1429" s="4">
        <f t="shared" si="216"/>
        <v>77.826836185564403</v>
      </c>
      <c r="J1429" s="3">
        <f t="shared" si="217"/>
        <v>1059231.0055017455</v>
      </c>
      <c r="K1429" s="3">
        <f t="shared" si="218"/>
        <v>773912.63452968618</v>
      </c>
      <c r="L1429" s="3">
        <f t="shared" si="219"/>
        <v>773912.63452968618</v>
      </c>
      <c r="M1429" s="2"/>
      <c r="N1429" s="4"/>
      <c r="O1429" s="4"/>
      <c r="P1429" s="3"/>
      <c r="Q1429" s="3"/>
      <c r="R1429" s="2"/>
      <c r="S1429" s="2"/>
      <c r="T1429" s="2"/>
      <c r="U1429" s="2"/>
      <c r="V1429" s="2"/>
      <c r="W1429" s="2"/>
      <c r="X1429" s="2"/>
      <c r="Y1429" s="2"/>
    </row>
    <row r="1430" spans="2:25" x14ac:dyDescent="0.25">
      <c r="B1430" s="2"/>
      <c r="C1430" s="2">
        <f t="shared" si="210"/>
        <v>1409</v>
      </c>
      <c r="D1430" s="4">
        <f t="shared" si="211"/>
        <v>86.02403292221932</v>
      </c>
      <c r="E1430" s="4">
        <f t="shared" si="212"/>
        <v>55.638630630139595</v>
      </c>
      <c r="F1430" s="4">
        <f t="shared" si="213"/>
        <v>86.02403292221932</v>
      </c>
      <c r="G1430" s="4">
        <f t="shared" si="214"/>
        <v>63.806445328065649</v>
      </c>
      <c r="H1430" s="4">
        <f t="shared" si="215"/>
        <v>55.638630630139595</v>
      </c>
      <c r="I1430" s="4">
        <f t="shared" si="216"/>
        <v>77.833074903882689</v>
      </c>
      <c r="J1430" s="3">
        <f t="shared" si="217"/>
        <v>1058424.8465074438</v>
      </c>
      <c r="K1430" s="3">
        <f t="shared" si="218"/>
        <v>773323.6254958784</v>
      </c>
      <c r="L1430" s="3">
        <f t="shared" si="219"/>
        <v>773323.6254958784</v>
      </c>
      <c r="M1430" s="2"/>
      <c r="N1430" s="4"/>
      <c r="O1430" s="4"/>
      <c r="P1430" s="3"/>
      <c r="Q1430" s="3"/>
      <c r="R1430" s="2"/>
      <c r="S1430" s="2"/>
      <c r="T1430" s="2"/>
      <c r="U1430" s="2"/>
      <c r="V1430" s="2"/>
      <c r="W1430" s="2"/>
      <c r="X1430" s="2"/>
      <c r="Y1430" s="2"/>
    </row>
    <row r="1431" spans="2:25" x14ac:dyDescent="0.25">
      <c r="B1431" s="2"/>
      <c r="C1431" s="2">
        <f t="shared" ref="C1431:C1494" si="220">C1430+1</f>
        <v>1410</v>
      </c>
      <c r="D1431" s="4">
        <f t="shared" ref="D1431:D1494" si="221">D1430+((K1430-L1430)/($B$13*1000*4180))</f>
        <v>86.02403292221932</v>
      </c>
      <c r="E1431" s="4">
        <f t="shared" ref="E1431:E1494" si="222">E1430+(L1430/($J$12*1000*4180))</f>
        <v>55.661756336643656</v>
      </c>
      <c r="F1431" s="4">
        <f t="shared" ref="F1431:F1494" si="223">D1431</f>
        <v>86.02403292221932</v>
      </c>
      <c r="G1431" s="4">
        <f t="shared" ref="G1431:G1494" si="224">F1430-L1430/((30000/3600)*4180)</f>
        <v>63.823354678318509</v>
      </c>
      <c r="H1431" s="4">
        <f t="shared" ref="H1431:H1494" si="225">E1431</f>
        <v>55.661756336643656</v>
      </c>
      <c r="I1431" s="4">
        <f t="shared" ref="I1431:I1494" si="226">H1430+L1430/((30000/3600)*4180)</f>
        <v>77.839308874040412</v>
      </c>
      <c r="J1431" s="3">
        <f t="shared" ref="J1431:J1494" si="227">(F1431-H1431)*4180*30000/3600</f>
        <v>1057619.3010642189</v>
      </c>
      <c r="K1431" s="3">
        <f t="shared" ref="K1431:K1494" si="228">IF(D1431&gt;$B$15,L1431,$B$12)</f>
        <v>772735.06474476599</v>
      </c>
      <c r="L1431" s="3">
        <f t="shared" ref="L1431:L1494" si="229">J1431*$F$14</f>
        <v>772735.06474476599</v>
      </c>
      <c r="M1431" s="2"/>
      <c r="N1431" s="4"/>
      <c r="O1431" s="4"/>
      <c r="P1431" s="3"/>
      <c r="Q1431" s="3"/>
      <c r="R1431" s="2"/>
      <c r="S1431" s="2"/>
      <c r="T1431" s="2"/>
      <c r="U1431" s="2"/>
      <c r="V1431" s="2"/>
      <c r="W1431" s="2"/>
      <c r="X1431" s="2"/>
      <c r="Y1431" s="2"/>
    </row>
    <row r="1432" spans="2:25" x14ac:dyDescent="0.25">
      <c r="B1432" s="2"/>
      <c r="C1432" s="2">
        <f t="shared" si="220"/>
        <v>1411</v>
      </c>
      <c r="D1432" s="4">
        <f t="shared" si="221"/>
        <v>86.02403292221932</v>
      </c>
      <c r="E1432" s="4">
        <f t="shared" si="222"/>
        <v>55.684864442646791</v>
      </c>
      <c r="F1432" s="4">
        <f t="shared" si="223"/>
        <v>86.02403292221932</v>
      </c>
      <c r="G1432" s="4">
        <f t="shared" si="224"/>
        <v>63.840251159211689</v>
      </c>
      <c r="H1432" s="4">
        <f t="shared" si="225"/>
        <v>55.684864442646791</v>
      </c>
      <c r="I1432" s="4">
        <f t="shared" si="226"/>
        <v>77.845538099651293</v>
      </c>
      <c r="J1432" s="3">
        <f t="shared" si="227"/>
        <v>1056814.3687051097</v>
      </c>
      <c r="K1432" s="3">
        <f t="shared" si="228"/>
        <v>772146.95193517045</v>
      </c>
      <c r="L1432" s="3">
        <f t="shared" si="229"/>
        <v>772146.95193517045</v>
      </c>
      <c r="M1432" s="2"/>
      <c r="N1432" s="4"/>
      <c r="O1432" s="4"/>
      <c r="P1432" s="3"/>
      <c r="Q1432" s="3"/>
      <c r="R1432" s="2"/>
      <c r="S1432" s="2"/>
      <c r="T1432" s="2"/>
      <c r="U1432" s="2"/>
      <c r="V1432" s="2"/>
      <c r="W1432" s="2"/>
      <c r="X1432" s="2"/>
      <c r="Y1432" s="2"/>
    </row>
    <row r="1433" spans="2:25" x14ac:dyDescent="0.25">
      <c r="B1433" s="2"/>
      <c r="C1433" s="2">
        <f t="shared" si="220"/>
        <v>1412</v>
      </c>
      <c r="D1433" s="4">
        <f t="shared" si="221"/>
        <v>86.02403292221932</v>
      </c>
      <c r="E1433" s="4">
        <f t="shared" si="222"/>
        <v>55.707954961544374</v>
      </c>
      <c r="F1433" s="4">
        <f t="shared" si="223"/>
        <v>86.02403292221932</v>
      </c>
      <c r="G1433" s="4">
        <f t="shared" si="224"/>
        <v>63.857134780539788</v>
      </c>
      <c r="H1433" s="4">
        <f t="shared" si="225"/>
        <v>55.707954961544374</v>
      </c>
      <c r="I1433" s="4">
        <f t="shared" si="226"/>
        <v>77.851762584326323</v>
      </c>
      <c r="J1433" s="3">
        <f t="shared" si="227"/>
        <v>1056010.0489635107</v>
      </c>
      <c r="K1433" s="3">
        <f t="shared" si="228"/>
        <v>771559.28672617266</v>
      </c>
      <c r="L1433" s="3">
        <f t="shared" si="229"/>
        <v>771559.28672617266</v>
      </c>
      <c r="M1433" s="2"/>
      <c r="N1433" s="4"/>
      <c r="O1433" s="4"/>
      <c r="P1433" s="3"/>
      <c r="Q1433" s="3"/>
      <c r="R1433" s="2"/>
      <c r="S1433" s="2"/>
      <c r="T1433" s="2"/>
      <c r="U1433" s="2"/>
      <c r="V1433" s="2"/>
      <c r="W1433" s="2"/>
      <c r="X1433" s="2"/>
      <c r="Y1433" s="2"/>
    </row>
    <row r="1434" spans="2:25" x14ac:dyDescent="0.25">
      <c r="B1434" s="2"/>
      <c r="C1434" s="2">
        <f t="shared" si="220"/>
        <v>1413</v>
      </c>
      <c r="D1434" s="4">
        <f t="shared" si="221"/>
        <v>86.02403292221932</v>
      </c>
      <c r="E1434" s="4">
        <f t="shared" si="222"/>
        <v>55.731027906721593</v>
      </c>
      <c r="F1434" s="4">
        <f t="shared" si="223"/>
        <v>86.02403292221932</v>
      </c>
      <c r="G1434" s="4">
        <f t="shared" si="224"/>
        <v>63.874005552089962</v>
      </c>
      <c r="H1434" s="4">
        <f t="shared" si="225"/>
        <v>55.731027906721593</v>
      </c>
      <c r="I1434" s="4">
        <f t="shared" si="226"/>
        <v>77.857982331673725</v>
      </c>
      <c r="J1434" s="3">
        <f t="shared" si="227"/>
        <v>1055206.3413731707</v>
      </c>
      <c r="K1434" s="3">
        <f t="shared" si="228"/>
        <v>770972.06877711264</v>
      </c>
      <c r="L1434" s="3">
        <f t="shared" si="229"/>
        <v>770972.06877711264</v>
      </c>
      <c r="M1434" s="2"/>
      <c r="N1434" s="4"/>
      <c r="O1434" s="4"/>
      <c r="P1434" s="3"/>
      <c r="Q1434" s="3"/>
      <c r="R1434" s="2"/>
      <c r="S1434" s="2"/>
      <c r="T1434" s="2"/>
      <c r="U1434" s="2"/>
      <c r="V1434" s="2"/>
      <c r="W1434" s="2"/>
      <c r="X1434" s="2"/>
      <c r="Y1434" s="2"/>
    </row>
    <row r="1435" spans="2:25" x14ac:dyDescent="0.25">
      <c r="B1435" s="2"/>
      <c r="C1435" s="2">
        <f t="shared" si="220"/>
        <v>1414</v>
      </c>
      <c r="D1435" s="4">
        <f t="shared" si="221"/>
        <v>86.02403292221932</v>
      </c>
      <c r="E1435" s="4">
        <f t="shared" si="222"/>
        <v>55.754083291553442</v>
      </c>
      <c r="F1435" s="4">
        <f t="shared" si="223"/>
        <v>86.02403292221932</v>
      </c>
      <c r="G1435" s="4">
        <f t="shared" si="224"/>
        <v>63.890863483641922</v>
      </c>
      <c r="H1435" s="4">
        <f t="shared" si="225"/>
        <v>55.754083291553442</v>
      </c>
      <c r="I1435" s="4">
        <f t="shared" si="226"/>
        <v>77.86419734529899</v>
      </c>
      <c r="J1435" s="3">
        <f t="shared" si="227"/>
        <v>1054403.2454681948</v>
      </c>
      <c r="K1435" s="3">
        <f t="shared" si="228"/>
        <v>770385.29774759058</v>
      </c>
      <c r="L1435" s="3">
        <f t="shared" si="229"/>
        <v>770385.29774759058</v>
      </c>
      <c r="M1435" s="2"/>
      <c r="N1435" s="4"/>
      <c r="O1435" s="4"/>
      <c r="P1435" s="3"/>
      <c r="Q1435" s="3"/>
      <c r="R1435" s="2"/>
      <c r="S1435" s="2"/>
      <c r="T1435" s="2"/>
      <c r="U1435" s="2"/>
      <c r="V1435" s="2"/>
      <c r="W1435" s="2"/>
      <c r="X1435" s="2"/>
      <c r="Y1435" s="2"/>
    </row>
    <row r="1436" spans="2:25" x14ac:dyDescent="0.25">
      <c r="B1436" s="2"/>
      <c r="C1436" s="2">
        <f t="shared" si="220"/>
        <v>1415</v>
      </c>
      <c r="D1436" s="4">
        <f t="shared" si="221"/>
        <v>86.02403292221932</v>
      </c>
      <c r="E1436" s="4">
        <f t="shared" si="222"/>
        <v>55.777121129404748</v>
      </c>
      <c r="F1436" s="4">
        <f t="shared" si="223"/>
        <v>86.02403292221932</v>
      </c>
      <c r="G1436" s="4">
        <f t="shared" si="224"/>
        <v>63.907708584967921</v>
      </c>
      <c r="H1436" s="4">
        <f t="shared" si="225"/>
        <v>55.777121129404748</v>
      </c>
      <c r="I1436" s="4">
        <f t="shared" si="226"/>
        <v>77.870407628804841</v>
      </c>
      <c r="J1436" s="3">
        <f t="shared" si="227"/>
        <v>1053600.7607830409</v>
      </c>
      <c r="K1436" s="3">
        <f t="shared" si="228"/>
        <v>769798.97329746466</v>
      </c>
      <c r="L1436" s="3">
        <f t="shared" si="229"/>
        <v>769798.97329746466</v>
      </c>
      <c r="M1436" s="2"/>
      <c r="N1436" s="4"/>
      <c r="O1436" s="4"/>
      <c r="P1436" s="3"/>
      <c r="Q1436" s="3"/>
      <c r="R1436" s="2"/>
      <c r="S1436" s="2"/>
      <c r="T1436" s="2"/>
      <c r="U1436" s="2"/>
      <c r="V1436" s="2"/>
      <c r="W1436" s="2"/>
      <c r="X1436" s="2"/>
      <c r="Y1436" s="2"/>
    </row>
    <row r="1437" spans="2:25" x14ac:dyDescent="0.25">
      <c r="B1437" s="2"/>
      <c r="C1437" s="2">
        <f t="shared" si="220"/>
        <v>1416</v>
      </c>
      <c r="D1437" s="4">
        <f t="shared" si="221"/>
        <v>86.02403292221932</v>
      </c>
      <c r="E1437" s="4">
        <f t="shared" si="222"/>
        <v>55.800141433630152</v>
      </c>
      <c r="F1437" s="4">
        <f t="shared" si="223"/>
        <v>86.02403292221932</v>
      </c>
      <c r="G1437" s="4">
        <f t="shared" si="224"/>
        <v>63.924540865832775</v>
      </c>
      <c r="H1437" s="4">
        <f t="shared" si="225"/>
        <v>55.800141433630152</v>
      </c>
      <c r="I1437" s="4">
        <f t="shared" si="226"/>
        <v>77.876613185791285</v>
      </c>
      <c r="J1437" s="3">
        <f t="shared" si="227"/>
        <v>1052798.8868525226</v>
      </c>
      <c r="K1437" s="3">
        <f t="shared" si="228"/>
        <v>769213.09508685267</v>
      </c>
      <c r="L1437" s="3">
        <f t="shared" si="229"/>
        <v>769213.09508685267</v>
      </c>
      <c r="M1437" s="2"/>
      <c r="N1437" s="4"/>
      <c r="O1437" s="4"/>
      <c r="P1437" s="3"/>
      <c r="Q1437" s="3"/>
      <c r="R1437" s="2"/>
      <c r="S1437" s="2"/>
      <c r="T1437" s="2"/>
      <c r="U1437" s="2"/>
      <c r="V1437" s="2"/>
      <c r="W1437" s="2"/>
      <c r="X1437" s="2"/>
      <c r="Y1437" s="2"/>
    </row>
    <row r="1438" spans="2:25" x14ac:dyDescent="0.25">
      <c r="B1438" s="2"/>
      <c r="C1438" s="2">
        <f t="shared" si="220"/>
        <v>1417</v>
      </c>
      <c r="D1438" s="4">
        <f t="shared" si="221"/>
        <v>86.02403292221932</v>
      </c>
      <c r="E1438" s="4">
        <f t="shared" si="222"/>
        <v>55.823144217574139</v>
      </c>
      <c r="F1438" s="4">
        <f t="shared" si="223"/>
        <v>86.02403292221932</v>
      </c>
      <c r="G1438" s="4">
        <f t="shared" si="224"/>
        <v>63.941360335993885</v>
      </c>
      <c r="H1438" s="4">
        <f t="shared" si="225"/>
        <v>55.823144217574139</v>
      </c>
      <c r="I1438" s="4">
        <f t="shared" si="226"/>
        <v>77.882814019855587</v>
      </c>
      <c r="J1438" s="3">
        <f t="shared" si="227"/>
        <v>1051997.6232118071</v>
      </c>
      <c r="K1438" s="3">
        <f t="shared" si="228"/>
        <v>768627.66277613095</v>
      </c>
      <c r="L1438" s="3">
        <f t="shared" si="229"/>
        <v>768627.66277613095</v>
      </c>
      <c r="M1438" s="2"/>
      <c r="N1438" s="4"/>
      <c r="O1438" s="4"/>
      <c r="P1438" s="3"/>
      <c r="Q1438" s="3"/>
      <c r="R1438" s="2"/>
      <c r="S1438" s="2"/>
      <c r="T1438" s="2"/>
      <c r="U1438" s="2"/>
      <c r="V1438" s="2"/>
      <c r="W1438" s="2"/>
      <c r="X1438" s="2"/>
      <c r="Y1438" s="2"/>
    </row>
    <row r="1439" spans="2:25" x14ac:dyDescent="0.25">
      <c r="B1439" s="2"/>
      <c r="C1439" s="2">
        <f t="shared" si="220"/>
        <v>1418</v>
      </c>
      <c r="D1439" s="4">
        <f t="shared" si="221"/>
        <v>86.02403292221932</v>
      </c>
      <c r="E1439" s="4">
        <f t="shared" si="222"/>
        <v>55.846129494571031</v>
      </c>
      <c r="F1439" s="4">
        <f t="shared" si="223"/>
        <v>86.02403292221932</v>
      </c>
      <c r="G1439" s="4">
        <f t="shared" si="224"/>
        <v>63.958167005201204</v>
      </c>
      <c r="H1439" s="4">
        <f t="shared" si="225"/>
        <v>55.846129494571031</v>
      </c>
      <c r="I1439" s="4">
        <f t="shared" si="226"/>
        <v>77.889010134592255</v>
      </c>
      <c r="J1439" s="3">
        <f t="shared" si="227"/>
        <v>1051196.9693964154</v>
      </c>
      <c r="K1439" s="3">
        <f t="shared" si="228"/>
        <v>768042.67602593428</v>
      </c>
      <c r="L1439" s="3">
        <f t="shared" si="229"/>
        <v>768042.67602593428</v>
      </c>
      <c r="M1439" s="2"/>
      <c r="N1439" s="4"/>
      <c r="O1439" s="4"/>
      <c r="P1439" s="3"/>
      <c r="Q1439" s="3"/>
      <c r="R1439" s="2"/>
      <c r="S1439" s="2"/>
      <c r="T1439" s="2"/>
      <c r="U1439" s="2"/>
      <c r="V1439" s="2"/>
      <c r="W1439" s="2"/>
      <c r="X1439" s="2"/>
      <c r="Y1439" s="2"/>
    </row>
    <row r="1440" spans="2:25" x14ac:dyDescent="0.25">
      <c r="B1440" s="2"/>
      <c r="C1440" s="2">
        <f t="shared" si="220"/>
        <v>1419</v>
      </c>
      <c r="D1440" s="4">
        <f t="shared" si="221"/>
        <v>86.02403292221932</v>
      </c>
      <c r="E1440" s="4">
        <f t="shared" si="222"/>
        <v>55.869097277945009</v>
      </c>
      <c r="F1440" s="4">
        <f t="shared" si="223"/>
        <v>86.02403292221932</v>
      </c>
      <c r="G1440" s="4">
        <f t="shared" si="224"/>
        <v>63.974960883197284</v>
      </c>
      <c r="H1440" s="4">
        <f t="shared" si="225"/>
        <v>55.869097277945009</v>
      </c>
      <c r="I1440" s="4">
        <f t="shared" si="226"/>
        <v>77.895201533593067</v>
      </c>
      <c r="J1440" s="3">
        <f t="shared" si="227"/>
        <v>1050396.9249422217</v>
      </c>
      <c r="K1440" s="3">
        <f t="shared" si="228"/>
        <v>767458.13449715544</v>
      </c>
      <c r="L1440" s="3">
        <f t="shared" si="229"/>
        <v>767458.13449715544</v>
      </c>
      <c r="M1440" s="2"/>
      <c r="N1440" s="4"/>
      <c r="O1440" s="4"/>
      <c r="P1440" s="3"/>
      <c r="Q1440" s="3"/>
      <c r="R1440" s="2"/>
      <c r="S1440" s="2"/>
      <c r="T1440" s="2"/>
      <c r="U1440" s="2"/>
      <c r="V1440" s="2"/>
      <c r="W1440" s="2"/>
      <c r="X1440" s="2"/>
      <c r="Y1440" s="2"/>
    </row>
    <row r="1441" spans="2:25" x14ac:dyDescent="0.25">
      <c r="B1441" s="2"/>
      <c r="C1441" s="2">
        <f t="shared" si="220"/>
        <v>1420</v>
      </c>
      <c r="D1441" s="4">
        <f t="shared" si="221"/>
        <v>86.02403292221932</v>
      </c>
      <c r="E1441" s="4">
        <f t="shared" si="222"/>
        <v>55.892047581010118</v>
      </c>
      <c r="F1441" s="4">
        <f t="shared" si="223"/>
        <v>86.02403292221932</v>
      </c>
      <c r="G1441" s="4">
        <f t="shared" si="224"/>
        <v>63.991741979717247</v>
      </c>
      <c r="H1441" s="4">
        <f t="shared" si="225"/>
        <v>55.892047581010118</v>
      </c>
      <c r="I1441" s="4">
        <f t="shared" si="226"/>
        <v>77.901388220447075</v>
      </c>
      <c r="J1441" s="3">
        <f t="shared" si="227"/>
        <v>1049597.4893854538</v>
      </c>
      <c r="K1441" s="3">
        <f t="shared" si="228"/>
        <v>766874.03785094561</v>
      </c>
      <c r="L1441" s="3">
        <f t="shared" si="229"/>
        <v>766874.03785094561</v>
      </c>
      <c r="M1441" s="2"/>
      <c r="N1441" s="4"/>
      <c r="O1441" s="4"/>
      <c r="P1441" s="3"/>
      <c r="Q1441" s="3"/>
      <c r="R1441" s="2"/>
      <c r="S1441" s="2"/>
      <c r="T1441" s="2"/>
      <c r="U1441" s="2"/>
      <c r="V1441" s="2"/>
      <c r="W1441" s="2"/>
      <c r="X1441" s="2"/>
      <c r="Y1441" s="2"/>
    </row>
    <row r="1442" spans="2:25" x14ac:dyDescent="0.25">
      <c r="B1442" s="2"/>
      <c r="C1442" s="2">
        <f t="shared" si="220"/>
        <v>1421</v>
      </c>
      <c r="D1442" s="4">
        <f t="shared" si="221"/>
        <v>86.02403292221932</v>
      </c>
      <c r="E1442" s="4">
        <f t="shared" si="222"/>
        <v>55.914980417070254</v>
      </c>
      <c r="F1442" s="4">
        <f t="shared" si="223"/>
        <v>86.02403292221932</v>
      </c>
      <c r="G1442" s="4">
        <f t="shared" si="224"/>
        <v>64.008510304488823</v>
      </c>
      <c r="H1442" s="4">
        <f t="shared" si="225"/>
        <v>55.914980417070254</v>
      </c>
      <c r="I1442" s="4">
        <f t="shared" si="226"/>
        <v>77.907570198740615</v>
      </c>
      <c r="J1442" s="3">
        <f t="shared" si="227"/>
        <v>1048798.6622626923</v>
      </c>
      <c r="K1442" s="3">
        <f t="shared" si="228"/>
        <v>766290.38574871398</v>
      </c>
      <c r="L1442" s="3">
        <f t="shared" si="229"/>
        <v>766290.38574871398</v>
      </c>
      <c r="M1442" s="2"/>
      <c r="N1442" s="4"/>
      <c r="O1442" s="4"/>
      <c r="P1442" s="3"/>
      <c r="Q1442" s="3"/>
      <c r="R1442" s="2"/>
      <c r="S1442" s="2"/>
      <c r="T1442" s="2"/>
      <c r="U1442" s="2"/>
      <c r="V1442" s="2"/>
      <c r="W1442" s="2"/>
      <c r="X1442" s="2"/>
      <c r="Y1442" s="2"/>
    </row>
    <row r="1443" spans="2:25" x14ac:dyDescent="0.25">
      <c r="B1443" s="2"/>
      <c r="C1443" s="2">
        <f t="shared" si="220"/>
        <v>1422</v>
      </c>
      <c r="D1443" s="4">
        <f t="shared" si="221"/>
        <v>86.02403292221932</v>
      </c>
      <c r="E1443" s="4">
        <f t="shared" si="222"/>
        <v>55.937895799419202</v>
      </c>
      <c r="F1443" s="4">
        <f t="shared" si="223"/>
        <v>86.02403292221932</v>
      </c>
      <c r="G1443" s="4">
        <f t="shared" si="224"/>
        <v>64.025265867232321</v>
      </c>
      <c r="H1443" s="4">
        <f t="shared" si="225"/>
        <v>55.937895799419202</v>
      </c>
      <c r="I1443" s="4">
        <f t="shared" si="226"/>
        <v>77.913747472057253</v>
      </c>
      <c r="J1443" s="3">
        <f t="shared" si="227"/>
        <v>1048000.4431108708</v>
      </c>
      <c r="K1443" s="3">
        <f t="shared" si="228"/>
        <v>765707.17785212712</v>
      </c>
      <c r="L1443" s="3">
        <f t="shared" si="229"/>
        <v>765707.17785212712</v>
      </c>
      <c r="M1443" s="2"/>
      <c r="N1443" s="4"/>
      <c r="O1443" s="4"/>
      <c r="P1443" s="3"/>
      <c r="Q1443" s="3"/>
      <c r="R1443" s="2"/>
      <c r="S1443" s="2"/>
      <c r="T1443" s="2"/>
      <c r="U1443" s="2"/>
      <c r="V1443" s="2"/>
      <c r="W1443" s="2"/>
      <c r="X1443" s="2"/>
      <c r="Y1443" s="2"/>
    </row>
    <row r="1444" spans="2:25" x14ac:dyDescent="0.25">
      <c r="B1444" s="2"/>
      <c r="C1444" s="2">
        <f t="shared" si="220"/>
        <v>1423</v>
      </c>
      <c r="D1444" s="4">
        <f t="shared" si="221"/>
        <v>86.02403292221932</v>
      </c>
      <c r="E1444" s="4">
        <f t="shared" si="222"/>
        <v>55.960793741340616</v>
      </c>
      <c r="F1444" s="4">
        <f t="shared" si="223"/>
        <v>86.02403292221932</v>
      </c>
      <c r="G1444" s="4">
        <f t="shared" si="224"/>
        <v>64.042008677660647</v>
      </c>
      <c r="H1444" s="4">
        <f t="shared" si="225"/>
        <v>55.960793741340616</v>
      </c>
      <c r="I1444" s="4">
        <f t="shared" si="226"/>
        <v>77.919920043977868</v>
      </c>
      <c r="J1444" s="3">
        <f t="shared" si="227"/>
        <v>1047202.8314672748</v>
      </c>
      <c r="K1444" s="3">
        <f t="shared" si="228"/>
        <v>765124.41382310924</v>
      </c>
      <c r="L1444" s="3">
        <f t="shared" si="229"/>
        <v>765124.41382310924</v>
      </c>
      <c r="M1444" s="2"/>
      <c r="N1444" s="4"/>
      <c r="O1444" s="4"/>
      <c r="P1444" s="3"/>
      <c r="Q1444" s="3"/>
      <c r="R1444" s="2"/>
      <c r="S1444" s="2"/>
      <c r="T1444" s="2"/>
      <c r="U1444" s="2"/>
      <c r="V1444" s="2"/>
      <c r="W1444" s="2"/>
      <c r="X1444" s="2"/>
      <c r="Y1444" s="2"/>
    </row>
    <row r="1445" spans="2:25" x14ac:dyDescent="0.25">
      <c r="B1445" s="2"/>
      <c r="C1445" s="2">
        <f t="shared" si="220"/>
        <v>1424</v>
      </c>
      <c r="D1445" s="4">
        <f t="shared" si="221"/>
        <v>86.02403292221932</v>
      </c>
      <c r="E1445" s="4">
        <f t="shared" si="222"/>
        <v>55.983674256108053</v>
      </c>
      <c r="F1445" s="4">
        <f t="shared" si="223"/>
        <v>86.02403292221932</v>
      </c>
      <c r="G1445" s="4">
        <f t="shared" si="224"/>
        <v>64.058738745479346</v>
      </c>
      <c r="H1445" s="4">
        <f t="shared" si="225"/>
        <v>55.983674256108053</v>
      </c>
      <c r="I1445" s="4">
        <f t="shared" si="226"/>
        <v>77.926087918080597</v>
      </c>
      <c r="J1445" s="3">
        <f t="shared" si="227"/>
        <v>1046405.8268695425</v>
      </c>
      <c r="K1445" s="3">
        <f t="shared" si="228"/>
        <v>764542.09332384181</v>
      </c>
      <c r="L1445" s="3">
        <f t="shared" si="229"/>
        <v>764542.09332384181</v>
      </c>
      <c r="M1445" s="2"/>
      <c r="N1445" s="4"/>
      <c r="O1445" s="4"/>
      <c r="P1445" s="3"/>
      <c r="Q1445" s="3"/>
      <c r="R1445" s="2"/>
      <c r="S1445" s="2"/>
      <c r="T1445" s="2"/>
      <c r="U1445" s="2"/>
      <c r="V1445" s="2"/>
      <c r="W1445" s="2"/>
      <c r="X1445" s="2"/>
      <c r="Y1445" s="2"/>
    </row>
    <row r="1446" spans="2:25" x14ac:dyDescent="0.25">
      <c r="B1446" s="2"/>
      <c r="C1446" s="2">
        <f t="shared" si="220"/>
        <v>1425</v>
      </c>
      <c r="D1446" s="4">
        <f t="shared" si="221"/>
        <v>86.02403292221932</v>
      </c>
      <c r="E1446" s="4">
        <f t="shared" si="222"/>
        <v>56.006537356984964</v>
      </c>
      <c r="F1446" s="4">
        <f t="shared" si="223"/>
        <v>86.02403292221932</v>
      </c>
      <c r="G1446" s="4">
        <f t="shared" si="224"/>
        <v>64.075456080386544</v>
      </c>
      <c r="H1446" s="4">
        <f t="shared" si="225"/>
        <v>56.006537356984964</v>
      </c>
      <c r="I1446" s="4">
        <f t="shared" si="226"/>
        <v>77.932251097940835</v>
      </c>
      <c r="J1446" s="3">
        <f t="shared" si="227"/>
        <v>1045609.4288556634</v>
      </c>
      <c r="K1446" s="3">
        <f t="shared" si="228"/>
        <v>763960.21601676336</v>
      </c>
      <c r="L1446" s="3">
        <f t="shared" si="229"/>
        <v>763960.21601676336</v>
      </c>
      <c r="M1446" s="2"/>
      <c r="N1446" s="4"/>
      <c r="O1446" s="4"/>
      <c r="P1446" s="3"/>
      <c r="Q1446" s="3"/>
      <c r="R1446" s="2"/>
      <c r="S1446" s="2"/>
      <c r="T1446" s="2"/>
      <c r="U1446" s="2"/>
      <c r="V1446" s="2"/>
      <c r="W1446" s="2"/>
      <c r="X1446" s="2"/>
      <c r="Y1446" s="2"/>
    </row>
    <row r="1447" spans="2:25" x14ac:dyDescent="0.25">
      <c r="B1447" s="2"/>
      <c r="C1447" s="2">
        <f t="shared" si="220"/>
        <v>1426</v>
      </c>
      <c r="D1447" s="4">
        <f t="shared" si="221"/>
        <v>86.02403292221932</v>
      </c>
      <c r="E1447" s="4">
        <f t="shared" si="222"/>
        <v>56.029383057224699</v>
      </c>
      <c r="F1447" s="4">
        <f t="shared" si="223"/>
        <v>86.02403292221932</v>
      </c>
      <c r="G1447" s="4">
        <f t="shared" si="224"/>
        <v>64.092160692073008</v>
      </c>
      <c r="H1447" s="4">
        <f t="shared" si="225"/>
        <v>56.029383057224699</v>
      </c>
      <c r="I1447" s="4">
        <f t="shared" si="226"/>
        <v>77.938409587131275</v>
      </c>
      <c r="J1447" s="3">
        <f t="shared" si="227"/>
        <v>1044813.6369639792</v>
      </c>
      <c r="K1447" s="3">
        <f t="shared" si="228"/>
        <v>763378.78156456945</v>
      </c>
      <c r="L1447" s="3">
        <f t="shared" si="229"/>
        <v>763378.78156456945</v>
      </c>
      <c r="M1447" s="2"/>
      <c r="N1447" s="4"/>
      <c r="O1447" s="4"/>
      <c r="P1447" s="3"/>
      <c r="Q1447" s="3"/>
      <c r="R1447" s="2"/>
      <c r="S1447" s="2"/>
      <c r="T1447" s="2"/>
      <c r="U1447" s="2"/>
      <c r="V1447" s="2"/>
      <c r="W1447" s="2"/>
      <c r="X1447" s="2"/>
      <c r="Y1447" s="2"/>
    </row>
    <row r="1448" spans="2:25" x14ac:dyDescent="0.25">
      <c r="B1448" s="2"/>
      <c r="C1448" s="2">
        <f t="shared" si="220"/>
        <v>1427</v>
      </c>
      <c r="D1448" s="4">
        <f t="shared" si="221"/>
        <v>86.02403292221932</v>
      </c>
      <c r="E1448" s="4">
        <f t="shared" si="222"/>
        <v>56.05221137007053</v>
      </c>
      <c r="F1448" s="4">
        <f t="shared" si="223"/>
        <v>86.02403292221932</v>
      </c>
      <c r="G1448" s="4">
        <f t="shared" si="224"/>
        <v>64.108852590222114</v>
      </c>
      <c r="H1448" s="4">
        <f t="shared" si="225"/>
        <v>56.05221137007053</v>
      </c>
      <c r="I1448" s="4">
        <f t="shared" si="226"/>
        <v>77.944563389221912</v>
      </c>
      <c r="J1448" s="3">
        <f t="shared" si="227"/>
        <v>1044018.4507331828</v>
      </c>
      <c r="K1448" s="3">
        <f t="shared" si="228"/>
        <v>762797.78963021247</v>
      </c>
      <c r="L1448" s="3">
        <f t="shared" si="229"/>
        <v>762797.78963021247</v>
      </c>
      <c r="M1448" s="2"/>
      <c r="N1448" s="4"/>
      <c r="O1448" s="4"/>
      <c r="P1448" s="3"/>
      <c r="Q1448" s="3"/>
      <c r="R1448" s="2"/>
      <c r="S1448" s="2"/>
      <c r="T1448" s="2"/>
      <c r="U1448" s="2"/>
      <c r="V1448" s="2"/>
      <c r="W1448" s="2"/>
      <c r="X1448" s="2"/>
      <c r="Y1448" s="2"/>
    </row>
    <row r="1449" spans="2:25" x14ac:dyDescent="0.25">
      <c r="B1449" s="2"/>
      <c r="C1449" s="2">
        <f t="shared" si="220"/>
        <v>1428</v>
      </c>
      <c r="D1449" s="4">
        <f t="shared" si="221"/>
        <v>86.02403292221932</v>
      </c>
      <c r="E1449" s="4">
        <f t="shared" si="222"/>
        <v>56.075022308755642</v>
      </c>
      <c r="F1449" s="4">
        <f t="shared" si="223"/>
        <v>86.02403292221932</v>
      </c>
      <c r="G1449" s="4">
        <f t="shared" si="224"/>
        <v>64.125531784509874</v>
      </c>
      <c r="H1449" s="4">
        <f t="shared" si="225"/>
        <v>56.075022308755642</v>
      </c>
      <c r="I1449" s="4">
        <f t="shared" si="226"/>
        <v>77.950712507779983</v>
      </c>
      <c r="J1449" s="3">
        <f t="shared" si="227"/>
        <v>1043223.8697023181</v>
      </c>
      <c r="K1449" s="3">
        <f t="shared" si="228"/>
        <v>762217.23987690103</v>
      </c>
      <c r="L1449" s="3">
        <f t="shared" si="229"/>
        <v>762217.23987690103</v>
      </c>
      <c r="M1449" s="2"/>
      <c r="N1449" s="4"/>
      <c r="O1449" s="4"/>
      <c r="P1449" s="3"/>
      <c r="Q1449" s="3"/>
      <c r="R1449" s="2"/>
      <c r="S1449" s="2"/>
      <c r="T1449" s="2"/>
      <c r="U1449" s="2"/>
      <c r="V1449" s="2"/>
      <c r="W1449" s="2"/>
      <c r="X1449" s="2"/>
      <c r="Y1449" s="2"/>
    </row>
    <row r="1450" spans="2:25" x14ac:dyDescent="0.25">
      <c r="B1450" s="2"/>
      <c r="C1450" s="2">
        <f t="shared" si="220"/>
        <v>1429</v>
      </c>
      <c r="D1450" s="4">
        <f t="shared" si="221"/>
        <v>86.02403292221932</v>
      </c>
      <c r="E1450" s="4">
        <f t="shared" si="222"/>
        <v>56.097815886503156</v>
      </c>
      <c r="F1450" s="4">
        <f t="shared" si="223"/>
        <v>86.02403292221932</v>
      </c>
      <c r="G1450" s="4">
        <f t="shared" si="224"/>
        <v>64.142198284604945</v>
      </c>
      <c r="H1450" s="4">
        <f t="shared" si="225"/>
        <v>56.097815886503156</v>
      </c>
      <c r="I1450" s="4">
        <f t="shared" si="226"/>
        <v>77.956856946370024</v>
      </c>
      <c r="J1450" s="3">
        <f t="shared" si="227"/>
        <v>1042429.8934107797</v>
      </c>
      <c r="K1450" s="3">
        <f t="shared" si="228"/>
        <v>761637.13196810021</v>
      </c>
      <c r="L1450" s="3">
        <f t="shared" si="229"/>
        <v>761637.13196810021</v>
      </c>
      <c r="M1450" s="2"/>
      <c r="N1450" s="4"/>
      <c r="O1450" s="4"/>
      <c r="P1450" s="3"/>
      <c r="Q1450" s="3"/>
      <c r="R1450" s="2"/>
      <c r="S1450" s="2"/>
      <c r="T1450" s="2"/>
      <c r="U1450" s="2"/>
      <c r="V1450" s="2"/>
      <c r="W1450" s="2"/>
      <c r="X1450" s="2"/>
      <c r="Y1450" s="2"/>
    </row>
    <row r="1451" spans="2:25" x14ac:dyDescent="0.25">
      <c r="B1451" s="2"/>
      <c r="C1451" s="2">
        <f t="shared" si="220"/>
        <v>1430</v>
      </c>
      <c r="D1451" s="4">
        <f t="shared" si="221"/>
        <v>86.02403292221932</v>
      </c>
      <c r="E1451" s="4">
        <f t="shared" si="222"/>
        <v>56.120592116526126</v>
      </c>
      <c r="F1451" s="4">
        <f t="shared" si="223"/>
        <v>86.02403292221932</v>
      </c>
      <c r="G1451" s="4">
        <f t="shared" si="224"/>
        <v>64.158852100168602</v>
      </c>
      <c r="H1451" s="4">
        <f t="shared" si="225"/>
        <v>56.120592116526126</v>
      </c>
      <c r="I1451" s="4">
        <f t="shared" si="226"/>
        <v>77.962996708553874</v>
      </c>
      <c r="J1451" s="3">
        <f t="shared" si="227"/>
        <v>1041636.5213983129</v>
      </c>
      <c r="K1451" s="3">
        <f t="shared" si="228"/>
        <v>761057.46556753118</v>
      </c>
      <c r="L1451" s="3">
        <f t="shared" si="229"/>
        <v>761057.46556753118</v>
      </c>
      <c r="M1451" s="2"/>
      <c r="N1451" s="4"/>
      <c r="O1451" s="4"/>
      <c r="P1451" s="3"/>
      <c r="Q1451" s="3"/>
      <c r="R1451" s="2"/>
      <c r="S1451" s="2"/>
      <c r="T1451" s="2"/>
      <c r="U1451" s="2"/>
      <c r="V1451" s="2"/>
      <c r="W1451" s="2"/>
      <c r="X1451" s="2"/>
      <c r="Y1451" s="2"/>
    </row>
    <row r="1452" spans="2:25" x14ac:dyDescent="0.25">
      <c r="B1452" s="2"/>
      <c r="C1452" s="2">
        <f t="shared" si="220"/>
        <v>1431</v>
      </c>
      <c r="D1452" s="4">
        <f t="shared" si="221"/>
        <v>86.02403292221932</v>
      </c>
      <c r="E1452" s="4">
        <f t="shared" si="222"/>
        <v>56.143351012027544</v>
      </c>
      <c r="F1452" s="4">
        <f t="shared" si="223"/>
        <v>86.02403292221932</v>
      </c>
      <c r="G1452" s="4">
        <f t="shared" si="224"/>
        <v>64.175493240854792</v>
      </c>
      <c r="H1452" s="4">
        <f t="shared" si="225"/>
        <v>56.143351012027544</v>
      </c>
      <c r="I1452" s="4">
        <f t="shared" si="226"/>
        <v>77.969131797890654</v>
      </c>
      <c r="J1452" s="3">
        <f t="shared" si="227"/>
        <v>1040843.7532050136</v>
      </c>
      <c r="K1452" s="3">
        <f t="shared" si="228"/>
        <v>760478.24033917137</v>
      </c>
      <c r="L1452" s="3">
        <f t="shared" si="229"/>
        <v>760478.24033917137</v>
      </c>
      <c r="M1452" s="2"/>
      <c r="N1452" s="4"/>
      <c r="O1452" s="4"/>
      <c r="P1452" s="3"/>
      <c r="Q1452" s="3"/>
      <c r="R1452" s="2"/>
      <c r="S1452" s="2"/>
      <c r="T1452" s="2"/>
      <c r="U1452" s="2"/>
      <c r="V1452" s="2"/>
      <c r="W1452" s="2"/>
      <c r="X1452" s="2"/>
      <c r="Y1452" s="2"/>
    </row>
    <row r="1453" spans="2:25" x14ac:dyDescent="0.25">
      <c r="B1453" s="2"/>
      <c r="C1453" s="2">
        <f t="shared" si="220"/>
        <v>1432</v>
      </c>
      <c r="D1453" s="4">
        <f t="shared" si="221"/>
        <v>86.02403292221932</v>
      </c>
      <c r="E1453" s="4">
        <f t="shared" si="222"/>
        <v>56.166092586200364</v>
      </c>
      <c r="F1453" s="4">
        <f t="shared" si="223"/>
        <v>86.02403292221932</v>
      </c>
      <c r="G1453" s="4">
        <f t="shared" si="224"/>
        <v>64.192121716310098</v>
      </c>
      <c r="H1453" s="4">
        <f t="shared" si="225"/>
        <v>56.166092586200364</v>
      </c>
      <c r="I1453" s="4">
        <f t="shared" si="226"/>
        <v>77.975262217936773</v>
      </c>
      <c r="J1453" s="3">
        <f t="shared" si="227"/>
        <v>1040051.5883713269</v>
      </c>
      <c r="K1453" s="3">
        <f t="shared" si="228"/>
        <v>759899.45594725315</v>
      </c>
      <c r="L1453" s="3">
        <f t="shared" si="229"/>
        <v>759899.45594725315</v>
      </c>
      <c r="M1453" s="2"/>
      <c r="N1453" s="4"/>
      <c r="O1453" s="4"/>
      <c r="P1453" s="3"/>
      <c r="Q1453" s="3"/>
      <c r="R1453" s="2"/>
      <c r="S1453" s="2"/>
      <c r="T1453" s="2"/>
      <c r="U1453" s="2"/>
      <c r="V1453" s="2"/>
      <c r="W1453" s="2"/>
      <c r="X1453" s="2"/>
      <c r="Y1453" s="2"/>
    </row>
    <row r="1454" spans="2:25" x14ac:dyDescent="0.25">
      <c r="B1454" s="2"/>
      <c r="C1454" s="2">
        <f t="shared" si="220"/>
        <v>1433</v>
      </c>
      <c r="D1454" s="4">
        <f t="shared" si="221"/>
        <v>86.02403292221932</v>
      </c>
      <c r="E1454" s="4">
        <f t="shared" si="222"/>
        <v>56.188816852227497</v>
      </c>
      <c r="F1454" s="4">
        <f t="shared" si="223"/>
        <v>86.02403292221932</v>
      </c>
      <c r="G1454" s="4">
        <f t="shared" si="224"/>
        <v>64.208737536173771</v>
      </c>
      <c r="H1454" s="4">
        <f t="shared" si="225"/>
        <v>56.188816852227497</v>
      </c>
      <c r="I1454" s="4">
        <f t="shared" si="226"/>
        <v>77.981387972245912</v>
      </c>
      <c r="J1454" s="3">
        <f t="shared" si="227"/>
        <v>1039260.0264380485</v>
      </c>
      <c r="K1454" s="3">
        <f t="shared" si="228"/>
        <v>759321.11205626524</v>
      </c>
      <c r="L1454" s="3">
        <f t="shared" si="229"/>
        <v>759321.11205626524</v>
      </c>
      <c r="M1454" s="2"/>
      <c r="N1454" s="4"/>
      <c r="O1454" s="4"/>
      <c r="P1454" s="3"/>
      <c r="Q1454" s="3"/>
      <c r="R1454" s="2"/>
      <c r="S1454" s="2"/>
      <c r="T1454" s="2"/>
      <c r="U1454" s="2"/>
      <c r="V1454" s="2"/>
      <c r="W1454" s="2"/>
      <c r="X1454" s="2"/>
      <c r="Y1454" s="2"/>
    </row>
    <row r="1455" spans="2:25" x14ac:dyDescent="0.25">
      <c r="B1455" s="2"/>
      <c r="C1455" s="2">
        <f t="shared" si="220"/>
        <v>1434</v>
      </c>
      <c r="D1455" s="4">
        <f t="shared" si="221"/>
        <v>86.02403292221932</v>
      </c>
      <c r="E1455" s="4">
        <f t="shared" si="222"/>
        <v>56.211523823281809</v>
      </c>
      <c r="F1455" s="4">
        <f t="shared" si="223"/>
        <v>86.02403292221932</v>
      </c>
      <c r="G1455" s="4">
        <f t="shared" si="224"/>
        <v>64.225340710077731</v>
      </c>
      <c r="H1455" s="4">
        <f t="shared" si="225"/>
        <v>56.211523823281809</v>
      </c>
      <c r="I1455" s="4">
        <f t="shared" si="226"/>
        <v>77.987509064369078</v>
      </c>
      <c r="J1455" s="3">
        <f t="shared" si="227"/>
        <v>1038469.0669463233</v>
      </c>
      <c r="K1455" s="3">
        <f t="shared" si="228"/>
        <v>758743.2083309514</v>
      </c>
      <c r="L1455" s="3">
        <f t="shared" si="229"/>
        <v>758743.2083309514</v>
      </c>
      <c r="M1455" s="2"/>
      <c r="N1455" s="4"/>
      <c r="O1455" s="4"/>
      <c r="P1455" s="3"/>
      <c r="Q1455" s="3"/>
      <c r="R1455" s="2"/>
      <c r="S1455" s="2"/>
      <c r="T1455" s="2"/>
      <c r="U1455" s="2"/>
      <c r="V1455" s="2"/>
      <c r="W1455" s="2"/>
      <c r="X1455" s="2"/>
      <c r="Y1455" s="2"/>
    </row>
    <row r="1456" spans="2:25" x14ac:dyDescent="0.25">
      <c r="B1456" s="2"/>
      <c r="C1456" s="2">
        <f t="shared" si="220"/>
        <v>1435</v>
      </c>
      <c r="D1456" s="4">
        <f t="shared" si="221"/>
        <v>86.02403292221932</v>
      </c>
      <c r="E1456" s="4">
        <f t="shared" si="222"/>
        <v>56.234213512526154</v>
      </c>
      <c r="F1456" s="4">
        <f t="shared" si="223"/>
        <v>86.02403292221932</v>
      </c>
      <c r="G1456" s="4">
        <f t="shared" si="224"/>
        <v>64.241931247646562</v>
      </c>
      <c r="H1456" s="4">
        <f t="shared" si="225"/>
        <v>56.234213512526154</v>
      </c>
      <c r="I1456" s="4">
        <f t="shared" si="226"/>
        <v>77.993625497854566</v>
      </c>
      <c r="J1456" s="3">
        <f t="shared" si="227"/>
        <v>1037678.7094376453</v>
      </c>
      <c r="K1456" s="3">
        <f t="shared" si="228"/>
        <v>758165.7444363106</v>
      </c>
      <c r="L1456" s="3">
        <f t="shared" si="229"/>
        <v>758165.7444363106</v>
      </c>
      <c r="M1456" s="2"/>
      <c r="N1456" s="4"/>
      <c r="O1456" s="4"/>
      <c r="P1456" s="3"/>
      <c r="Q1456" s="3"/>
      <c r="R1456" s="2"/>
      <c r="S1456" s="2"/>
      <c r="T1456" s="2"/>
      <c r="U1456" s="2"/>
      <c r="V1456" s="2"/>
      <c r="W1456" s="2"/>
      <c r="X1456" s="2"/>
      <c r="Y1456" s="2"/>
    </row>
    <row r="1457" spans="2:25" x14ac:dyDescent="0.25">
      <c r="B1457" s="2"/>
      <c r="C1457" s="2">
        <f t="shared" si="220"/>
        <v>1436</v>
      </c>
      <c r="D1457" s="4">
        <f t="shared" si="221"/>
        <v>86.02403292221932</v>
      </c>
      <c r="E1457" s="4">
        <f t="shared" si="222"/>
        <v>56.256885933113367</v>
      </c>
      <c r="F1457" s="4">
        <f t="shared" si="223"/>
        <v>86.02403292221932</v>
      </c>
      <c r="G1457" s="4">
        <f t="shared" si="224"/>
        <v>64.258509158497489</v>
      </c>
      <c r="H1457" s="4">
        <f t="shared" si="225"/>
        <v>56.256885933113367</v>
      </c>
      <c r="I1457" s="4">
        <f t="shared" si="226"/>
        <v>77.999737276247984</v>
      </c>
      <c r="J1457" s="3">
        <f t="shared" si="227"/>
        <v>1036888.9534538573</v>
      </c>
      <c r="K1457" s="3">
        <f t="shared" si="228"/>
        <v>757588.72003759665</v>
      </c>
      <c r="L1457" s="3">
        <f t="shared" si="229"/>
        <v>757588.72003759665</v>
      </c>
      <c r="M1457" s="2"/>
      <c r="N1457" s="4"/>
      <c r="O1457" s="4"/>
      <c r="P1457" s="3"/>
      <c r="Q1457" s="3"/>
      <c r="R1457" s="2"/>
      <c r="S1457" s="2"/>
      <c r="T1457" s="2"/>
      <c r="U1457" s="2"/>
      <c r="V1457" s="2"/>
      <c r="W1457" s="2"/>
      <c r="X1457" s="2"/>
      <c r="Y1457" s="2"/>
    </row>
    <row r="1458" spans="2:25" x14ac:dyDescent="0.25">
      <c r="B1458" s="2"/>
      <c r="C1458" s="2">
        <f t="shared" si="220"/>
        <v>1437</v>
      </c>
      <c r="D1458" s="4">
        <f t="shared" si="221"/>
        <v>86.02403292221932</v>
      </c>
      <c r="E1458" s="4">
        <f t="shared" si="222"/>
        <v>56.279541098186264</v>
      </c>
      <c r="F1458" s="4">
        <f t="shared" si="223"/>
        <v>86.02403292221932</v>
      </c>
      <c r="G1458" s="4">
        <f t="shared" si="224"/>
        <v>64.275074452240474</v>
      </c>
      <c r="H1458" s="4">
        <f t="shared" si="225"/>
        <v>56.279541098186264</v>
      </c>
      <c r="I1458" s="4">
        <f t="shared" si="226"/>
        <v>78.005844403092212</v>
      </c>
      <c r="J1458" s="3">
        <f t="shared" si="227"/>
        <v>1036099.7985371514</v>
      </c>
      <c r="K1458" s="3">
        <f t="shared" si="228"/>
        <v>757012.13480031816</v>
      </c>
      <c r="L1458" s="3">
        <f t="shared" si="229"/>
        <v>757012.13480031816</v>
      </c>
      <c r="M1458" s="2"/>
      <c r="N1458" s="4"/>
      <c r="O1458" s="4"/>
      <c r="P1458" s="3"/>
      <c r="Q1458" s="3"/>
      <c r="R1458" s="2"/>
      <c r="S1458" s="2"/>
      <c r="T1458" s="2"/>
      <c r="U1458" s="2"/>
      <c r="V1458" s="2"/>
      <c r="W1458" s="2"/>
      <c r="X1458" s="2"/>
      <c r="Y1458" s="2"/>
    </row>
    <row r="1459" spans="2:25" x14ac:dyDescent="0.25">
      <c r="B1459" s="2"/>
      <c r="C1459" s="2">
        <f t="shared" si="220"/>
        <v>1438</v>
      </c>
      <c r="D1459" s="4">
        <f t="shared" si="221"/>
        <v>86.02403292221932</v>
      </c>
      <c r="E1459" s="4">
        <f t="shared" si="222"/>
        <v>56.302179020877659</v>
      </c>
      <c r="F1459" s="4">
        <f t="shared" si="223"/>
        <v>86.02403292221932</v>
      </c>
      <c r="G1459" s="4">
        <f t="shared" si="224"/>
        <v>64.291627138478134</v>
      </c>
      <c r="H1459" s="4">
        <f t="shared" si="225"/>
        <v>56.302179020877659</v>
      </c>
      <c r="I1459" s="4">
        <f t="shared" si="226"/>
        <v>78.011946881927457</v>
      </c>
      <c r="J1459" s="3">
        <f t="shared" si="227"/>
        <v>1035311.2442300678</v>
      </c>
      <c r="K1459" s="3">
        <f t="shared" si="228"/>
        <v>756435.98839023861</v>
      </c>
      <c r="L1459" s="3">
        <f t="shared" si="229"/>
        <v>756435.98839023861</v>
      </c>
      <c r="M1459" s="2"/>
      <c r="N1459" s="4"/>
      <c r="O1459" s="4"/>
      <c r="P1459" s="3"/>
      <c r="Q1459" s="3"/>
      <c r="R1459" s="2"/>
      <c r="S1459" s="2"/>
      <c r="T1459" s="2"/>
      <c r="U1459" s="2"/>
      <c r="V1459" s="2"/>
      <c r="W1459" s="2"/>
      <c r="X1459" s="2"/>
      <c r="Y1459" s="2"/>
    </row>
    <row r="1460" spans="2:25" x14ac:dyDescent="0.25">
      <c r="B1460" s="2"/>
      <c r="C1460" s="2">
        <f t="shared" si="220"/>
        <v>1439</v>
      </c>
      <c r="D1460" s="4">
        <f t="shared" si="221"/>
        <v>86.02403292221932</v>
      </c>
      <c r="E1460" s="4">
        <f t="shared" si="222"/>
        <v>56.32479971431038</v>
      </c>
      <c r="F1460" s="4">
        <f t="shared" si="223"/>
        <v>86.02403292221932</v>
      </c>
      <c r="G1460" s="4">
        <f t="shared" si="224"/>
        <v>64.308167226805779</v>
      </c>
      <c r="H1460" s="4">
        <f t="shared" si="225"/>
        <v>56.32479971431038</v>
      </c>
      <c r="I1460" s="4">
        <f t="shared" si="226"/>
        <v>78.0180447162912</v>
      </c>
      <c r="J1460" s="3">
        <f t="shared" si="227"/>
        <v>1034523.2900754947</v>
      </c>
      <c r="K1460" s="3">
        <f t="shared" si="228"/>
        <v>755860.28047337546</v>
      </c>
      <c r="L1460" s="3">
        <f t="shared" si="229"/>
        <v>755860.28047337546</v>
      </c>
      <c r="M1460" s="2"/>
      <c r="N1460" s="4"/>
      <c r="O1460" s="4"/>
      <c r="P1460" s="3"/>
      <c r="Q1460" s="3"/>
      <c r="R1460" s="2"/>
      <c r="S1460" s="2"/>
      <c r="T1460" s="2"/>
      <c r="U1460" s="2"/>
      <c r="V1460" s="2"/>
      <c r="W1460" s="2"/>
      <c r="X1460" s="2"/>
      <c r="Y1460" s="2"/>
    </row>
    <row r="1461" spans="2:25" x14ac:dyDescent="0.25">
      <c r="B1461" s="2"/>
      <c r="C1461" s="2">
        <f t="shared" si="220"/>
        <v>1440</v>
      </c>
      <c r="D1461" s="4">
        <f t="shared" si="221"/>
        <v>86.02403292221932</v>
      </c>
      <c r="E1461" s="4">
        <f t="shared" si="222"/>
        <v>56.347403191597266</v>
      </c>
      <c r="F1461" s="4">
        <f t="shared" si="223"/>
        <v>86.02403292221932</v>
      </c>
      <c r="G1461" s="4">
        <f t="shared" si="224"/>
        <v>64.324694726811416</v>
      </c>
      <c r="H1461" s="4">
        <f t="shared" si="225"/>
        <v>56.347403191597266</v>
      </c>
      <c r="I1461" s="4">
        <f t="shared" si="226"/>
        <v>78.024137909718291</v>
      </c>
      <c r="J1461" s="3">
        <f t="shared" si="227"/>
        <v>1033735.9356166682</v>
      </c>
      <c r="K1461" s="3">
        <f t="shared" si="228"/>
        <v>755285.01071600034</v>
      </c>
      <c r="L1461" s="3">
        <f t="shared" si="229"/>
        <v>755285.01071600034</v>
      </c>
      <c r="M1461" s="2"/>
      <c r="N1461" s="4"/>
      <c r="O1461" s="4"/>
      <c r="P1461" s="3"/>
      <c r="Q1461" s="3"/>
      <c r="R1461" s="2"/>
      <c r="S1461" s="2"/>
      <c r="T1461" s="2"/>
      <c r="U1461" s="2"/>
      <c r="V1461" s="2"/>
      <c r="W1461" s="2"/>
      <c r="X1461" s="2"/>
      <c r="Y1461" s="2"/>
    </row>
    <row r="1462" spans="2:25" x14ac:dyDescent="0.25">
      <c r="B1462" s="2"/>
      <c r="C1462" s="2">
        <f t="shared" si="220"/>
        <v>1441</v>
      </c>
      <c r="D1462" s="4">
        <f t="shared" si="221"/>
        <v>86.02403292221932</v>
      </c>
      <c r="E1462" s="4">
        <f t="shared" si="222"/>
        <v>56.369989465841165</v>
      </c>
      <c r="F1462" s="4">
        <f t="shared" si="223"/>
        <v>86.02403292221932</v>
      </c>
      <c r="G1462" s="4">
        <f t="shared" si="224"/>
        <v>64.341209648075775</v>
      </c>
      <c r="H1462" s="4">
        <f t="shared" si="225"/>
        <v>56.369989465841165</v>
      </c>
      <c r="I1462" s="4">
        <f t="shared" si="226"/>
        <v>78.03022646574081</v>
      </c>
      <c r="J1462" s="3">
        <f t="shared" si="227"/>
        <v>1032949.1803971723</v>
      </c>
      <c r="K1462" s="3">
        <f t="shared" si="228"/>
        <v>754710.17878463934</v>
      </c>
      <c r="L1462" s="3">
        <f t="shared" si="229"/>
        <v>754710.17878463934</v>
      </c>
      <c r="M1462" s="2"/>
      <c r="N1462" s="4"/>
      <c r="O1462" s="4"/>
      <c r="P1462" s="3"/>
      <c r="Q1462" s="3"/>
      <c r="R1462" s="2"/>
      <c r="S1462" s="2"/>
      <c r="T1462" s="2"/>
      <c r="U1462" s="2"/>
      <c r="V1462" s="2"/>
      <c r="W1462" s="2"/>
      <c r="X1462" s="2"/>
      <c r="Y1462" s="2"/>
    </row>
    <row r="1463" spans="2:25" x14ac:dyDescent="0.25">
      <c r="B1463" s="2"/>
      <c r="C1463" s="2">
        <f t="shared" si="220"/>
        <v>1442</v>
      </c>
      <c r="D1463" s="4">
        <f t="shared" si="221"/>
        <v>86.02403292221932</v>
      </c>
      <c r="E1463" s="4">
        <f t="shared" si="222"/>
        <v>56.392558550134964</v>
      </c>
      <c r="F1463" s="4">
        <f t="shared" si="223"/>
        <v>86.02403292221932</v>
      </c>
      <c r="G1463" s="4">
        <f t="shared" si="224"/>
        <v>64.357712000172256</v>
      </c>
      <c r="H1463" s="4">
        <f t="shared" si="225"/>
        <v>56.392558550134964</v>
      </c>
      <c r="I1463" s="4">
        <f t="shared" si="226"/>
        <v>78.036310387888221</v>
      </c>
      <c r="J1463" s="3">
        <f t="shared" si="227"/>
        <v>1032163.0239609384</v>
      </c>
      <c r="K1463" s="3">
        <f t="shared" si="228"/>
        <v>754135.78434607212</v>
      </c>
      <c r="L1463" s="3">
        <f t="shared" si="229"/>
        <v>754135.78434607212</v>
      </c>
      <c r="M1463" s="2"/>
      <c r="N1463" s="4"/>
      <c r="O1463" s="4"/>
      <c r="P1463" s="3"/>
      <c r="Q1463" s="3"/>
      <c r="R1463" s="2"/>
      <c r="S1463" s="2"/>
      <c r="T1463" s="2"/>
      <c r="U1463" s="2"/>
      <c r="V1463" s="2"/>
      <c r="W1463" s="2"/>
      <c r="X1463" s="2"/>
      <c r="Y1463" s="2"/>
    </row>
    <row r="1464" spans="2:25" x14ac:dyDescent="0.25">
      <c r="B1464" s="2"/>
      <c r="C1464" s="2">
        <f t="shared" si="220"/>
        <v>1443</v>
      </c>
      <c r="D1464" s="4">
        <f t="shared" si="221"/>
        <v>86.02403292221932</v>
      </c>
      <c r="E1464" s="4">
        <f t="shared" si="222"/>
        <v>56.415110457561582</v>
      </c>
      <c r="F1464" s="4">
        <f t="shared" si="223"/>
        <v>86.02403292221932</v>
      </c>
      <c r="G1464" s="4">
        <f t="shared" si="224"/>
        <v>64.374201792667009</v>
      </c>
      <c r="H1464" s="4">
        <f t="shared" si="225"/>
        <v>56.415110457561582</v>
      </c>
      <c r="I1464" s="4">
        <f t="shared" si="226"/>
        <v>78.042389679687275</v>
      </c>
      <c r="J1464" s="3">
        <f t="shared" si="227"/>
        <v>1031377.4658522444</v>
      </c>
      <c r="K1464" s="3">
        <f t="shared" si="228"/>
        <v>753561.82706733141</v>
      </c>
      <c r="L1464" s="3">
        <f t="shared" si="229"/>
        <v>753561.82706733141</v>
      </c>
      <c r="M1464" s="2"/>
      <c r="N1464" s="4"/>
      <c r="O1464" s="4"/>
      <c r="P1464" s="3"/>
      <c r="Q1464" s="3"/>
      <c r="R1464" s="2"/>
      <c r="S1464" s="2"/>
      <c r="T1464" s="2"/>
      <c r="U1464" s="2"/>
      <c r="V1464" s="2"/>
      <c r="W1464" s="2"/>
      <c r="X1464" s="2"/>
      <c r="Y1464" s="2"/>
    </row>
    <row r="1465" spans="2:25" x14ac:dyDescent="0.25">
      <c r="B1465" s="2"/>
      <c r="C1465" s="2">
        <f t="shared" si="220"/>
        <v>1444</v>
      </c>
      <c r="D1465" s="4">
        <f t="shared" si="221"/>
        <v>86.02403292221932</v>
      </c>
      <c r="E1465" s="4">
        <f t="shared" si="222"/>
        <v>56.43764520119398</v>
      </c>
      <c r="F1465" s="4">
        <f t="shared" si="223"/>
        <v>86.02403292221932</v>
      </c>
      <c r="G1465" s="4">
        <f t="shared" si="224"/>
        <v>64.390679035118893</v>
      </c>
      <c r="H1465" s="4">
        <f t="shared" si="225"/>
        <v>56.43764520119398</v>
      </c>
      <c r="I1465" s="4">
        <f t="shared" si="226"/>
        <v>78.048464344662008</v>
      </c>
      <c r="J1465" s="3">
        <f t="shared" si="227"/>
        <v>1030592.505615716</v>
      </c>
      <c r="K1465" s="3">
        <f t="shared" si="228"/>
        <v>752988.30661570432</v>
      </c>
      <c r="L1465" s="3">
        <f t="shared" si="229"/>
        <v>752988.30661570432</v>
      </c>
      <c r="M1465" s="2"/>
      <c r="N1465" s="4"/>
      <c r="O1465" s="4"/>
      <c r="P1465" s="3"/>
      <c r="Q1465" s="3"/>
      <c r="R1465" s="2"/>
      <c r="S1465" s="2"/>
      <c r="T1465" s="2"/>
      <c r="U1465" s="2"/>
      <c r="V1465" s="2"/>
      <c r="W1465" s="2"/>
      <c r="X1465" s="2"/>
      <c r="Y1465" s="2"/>
    </row>
    <row r="1466" spans="2:25" x14ac:dyDescent="0.25">
      <c r="B1466" s="2"/>
      <c r="C1466" s="2">
        <f t="shared" si="220"/>
        <v>1445</v>
      </c>
      <c r="D1466" s="4">
        <f t="shared" si="221"/>
        <v>86.02403292221932</v>
      </c>
      <c r="E1466" s="4">
        <f t="shared" si="222"/>
        <v>56.460162794095169</v>
      </c>
      <c r="F1466" s="4">
        <f t="shared" si="223"/>
        <v>86.02403292221932</v>
      </c>
      <c r="G1466" s="4">
        <f t="shared" si="224"/>
        <v>64.40714373707948</v>
      </c>
      <c r="H1466" s="4">
        <f t="shared" si="225"/>
        <v>56.460162794095169</v>
      </c>
      <c r="I1466" s="4">
        <f t="shared" si="226"/>
        <v>78.054534386333813</v>
      </c>
      <c r="J1466" s="3">
        <f t="shared" si="227"/>
        <v>1029808.1427963246</v>
      </c>
      <c r="K1466" s="3">
        <f t="shared" si="228"/>
        <v>752415.22265873046</v>
      </c>
      <c r="L1466" s="3">
        <f t="shared" si="229"/>
        <v>752415.22265873046</v>
      </c>
      <c r="M1466" s="2"/>
      <c r="N1466" s="4"/>
      <c r="O1466" s="4"/>
      <c r="P1466" s="3"/>
      <c r="Q1466" s="3"/>
      <c r="R1466" s="2"/>
      <c r="S1466" s="2"/>
      <c r="T1466" s="2"/>
      <c r="U1466" s="2"/>
      <c r="V1466" s="2"/>
      <c r="W1466" s="2"/>
      <c r="X1466" s="2"/>
      <c r="Y1466" s="2"/>
    </row>
    <row r="1467" spans="2:25" x14ac:dyDescent="0.25">
      <c r="B1467" s="2"/>
      <c r="C1467" s="2">
        <f t="shared" si="220"/>
        <v>1446</v>
      </c>
      <c r="D1467" s="4">
        <f t="shared" si="221"/>
        <v>86.02403292221932</v>
      </c>
      <c r="E1467" s="4">
        <f t="shared" si="222"/>
        <v>56.482663249318215</v>
      </c>
      <c r="F1467" s="4">
        <f t="shared" si="223"/>
        <v>86.02403292221932</v>
      </c>
      <c r="G1467" s="4">
        <f t="shared" si="224"/>
        <v>64.423595908093091</v>
      </c>
      <c r="H1467" s="4">
        <f t="shared" si="225"/>
        <v>56.482663249318215</v>
      </c>
      <c r="I1467" s="4">
        <f t="shared" si="226"/>
        <v>78.060599808221397</v>
      </c>
      <c r="J1467" s="3">
        <f t="shared" si="227"/>
        <v>1029024.3769393885</v>
      </c>
      <c r="K1467" s="3">
        <f t="shared" si="228"/>
        <v>751842.57486420288</v>
      </c>
      <c r="L1467" s="3">
        <f t="shared" si="229"/>
        <v>751842.57486420288</v>
      </c>
      <c r="M1467" s="2"/>
      <c r="N1467" s="4"/>
      <c r="O1467" s="4"/>
      <c r="P1467" s="3"/>
      <c r="Q1467" s="3"/>
      <c r="R1467" s="2"/>
      <c r="S1467" s="2"/>
      <c r="T1467" s="2"/>
      <c r="U1467" s="2"/>
      <c r="V1467" s="2"/>
      <c r="W1467" s="2"/>
      <c r="X1467" s="2"/>
      <c r="Y1467" s="2"/>
    </row>
    <row r="1468" spans="2:25" x14ac:dyDescent="0.25">
      <c r="B1468" s="2"/>
      <c r="C1468" s="2">
        <f t="shared" si="220"/>
        <v>1447</v>
      </c>
      <c r="D1468" s="4">
        <f t="shared" si="221"/>
        <v>86.02403292221932</v>
      </c>
      <c r="E1468" s="4">
        <f t="shared" si="222"/>
        <v>56.50514657990626</v>
      </c>
      <c r="F1468" s="4">
        <f t="shared" si="223"/>
        <v>86.02403292221932</v>
      </c>
      <c r="G1468" s="4">
        <f t="shared" si="224"/>
        <v>64.440035557696746</v>
      </c>
      <c r="H1468" s="4">
        <f t="shared" si="225"/>
        <v>56.50514657990626</v>
      </c>
      <c r="I1468" s="4">
        <f t="shared" si="226"/>
        <v>78.066660613840781</v>
      </c>
      <c r="J1468" s="3">
        <f t="shared" si="227"/>
        <v>1028241.2075905716</v>
      </c>
      <c r="K1468" s="3">
        <f t="shared" si="228"/>
        <v>751270.36290016701</v>
      </c>
      <c r="L1468" s="3">
        <f t="shared" si="229"/>
        <v>751270.36290016701</v>
      </c>
      <c r="M1468" s="2"/>
      <c r="N1468" s="4"/>
      <c r="O1468" s="4"/>
      <c r="P1468" s="3"/>
      <c r="Q1468" s="3"/>
      <c r="R1468" s="2"/>
      <c r="S1468" s="2"/>
      <c r="T1468" s="2"/>
      <c r="U1468" s="2"/>
      <c r="V1468" s="2"/>
      <c r="W1468" s="2"/>
      <c r="X1468" s="2"/>
      <c r="Y1468" s="2"/>
    </row>
    <row r="1469" spans="2:25" x14ac:dyDescent="0.25">
      <c r="B1469" s="2"/>
      <c r="C1469" s="2">
        <f t="shared" si="220"/>
        <v>1448</v>
      </c>
      <c r="D1469" s="4">
        <f t="shared" si="221"/>
        <v>86.02403292221932</v>
      </c>
      <c r="E1469" s="4">
        <f t="shared" si="222"/>
        <v>56.527612798892505</v>
      </c>
      <c r="F1469" s="4">
        <f t="shared" si="223"/>
        <v>86.02403292221932</v>
      </c>
      <c r="G1469" s="4">
        <f t="shared" si="224"/>
        <v>64.456462695420271</v>
      </c>
      <c r="H1469" s="4">
        <f t="shared" si="225"/>
        <v>56.527612798892505</v>
      </c>
      <c r="I1469" s="4">
        <f t="shared" si="226"/>
        <v>78.072716806705316</v>
      </c>
      <c r="J1469" s="3">
        <f t="shared" si="227"/>
        <v>1027458.6342958839</v>
      </c>
      <c r="K1469" s="3">
        <f t="shared" si="228"/>
        <v>750698.58643492148</v>
      </c>
      <c r="L1469" s="3">
        <f t="shared" si="229"/>
        <v>750698.58643492148</v>
      </c>
      <c r="M1469" s="2"/>
      <c r="N1469" s="4"/>
      <c r="O1469" s="4"/>
      <c r="P1469" s="3"/>
      <c r="Q1469" s="3"/>
      <c r="R1469" s="2"/>
      <c r="S1469" s="2"/>
      <c r="T1469" s="2"/>
      <c r="U1469" s="2"/>
      <c r="V1469" s="2"/>
      <c r="W1469" s="2"/>
      <c r="X1469" s="2"/>
      <c r="Y1469" s="2"/>
    </row>
    <row r="1470" spans="2:25" x14ac:dyDescent="0.25">
      <c r="B1470" s="2"/>
      <c r="C1470" s="2">
        <f t="shared" si="220"/>
        <v>1449</v>
      </c>
      <c r="D1470" s="4">
        <f t="shared" si="221"/>
        <v>86.02403292221932</v>
      </c>
      <c r="E1470" s="4">
        <f t="shared" si="222"/>
        <v>56.550061919300248</v>
      </c>
      <c r="F1470" s="4">
        <f t="shared" si="223"/>
        <v>86.02403292221932</v>
      </c>
      <c r="G1470" s="4">
        <f t="shared" si="224"/>
        <v>64.472877330786162</v>
      </c>
      <c r="H1470" s="4">
        <f t="shared" si="225"/>
        <v>56.550061919300248</v>
      </c>
      <c r="I1470" s="4">
        <f t="shared" si="226"/>
        <v>78.078768390325649</v>
      </c>
      <c r="J1470" s="3">
        <f t="shared" si="227"/>
        <v>1026676.6566016809</v>
      </c>
      <c r="K1470" s="3">
        <f t="shared" si="228"/>
        <v>750127.24513701687</v>
      </c>
      <c r="L1470" s="3">
        <f t="shared" si="229"/>
        <v>750127.24513701687</v>
      </c>
      <c r="M1470" s="2"/>
      <c r="N1470" s="4"/>
      <c r="O1470" s="4"/>
      <c r="P1470" s="3"/>
      <c r="Q1470" s="3"/>
      <c r="R1470" s="2"/>
      <c r="S1470" s="2"/>
      <c r="T1470" s="2"/>
      <c r="U1470" s="2"/>
      <c r="V1470" s="2"/>
      <c r="W1470" s="2"/>
      <c r="X1470" s="2"/>
      <c r="Y1470" s="2"/>
    </row>
    <row r="1471" spans="2:25" x14ac:dyDescent="0.25">
      <c r="B1471" s="2"/>
      <c r="C1471" s="2">
        <f t="shared" si="220"/>
        <v>1450</v>
      </c>
      <c r="D1471" s="4">
        <f t="shared" si="221"/>
        <v>86.02403292221932</v>
      </c>
      <c r="E1471" s="4">
        <f t="shared" si="222"/>
        <v>56.572493954142864</v>
      </c>
      <c r="F1471" s="4">
        <f t="shared" si="223"/>
        <v>86.02403292221932</v>
      </c>
      <c r="G1471" s="4">
        <f t="shared" si="224"/>
        <v>64.48927947330975</v>
      </c>
      <c r="H1471" s="4">
        <f t="shared" si="225"/>
        <v>56.572493954142864</v>
      </c>
      <c r="I1471" s="4">
        <f t="shared" si="226"/>
        <v>78.084815368209817</v>
      </c>
      <c r="J1471" s="3">
        <f t="shared" si="227"/>
        <v>1025895.2740546631</v>
      </c>
      <c r="K1471" s="3">
        <f t="shared" si="228"/>
        <v>749556.33867525635</v>
      </c>
      <c r="L1471" s="3">
        <f t="shared" si="229"/>
        <v>749556.33867525635</v>
      </c>
      <c r="M1471" s="2"/>
      <c r="N1471" s="4"/>
      <c r="O1471" s="4"/>
      <c r="P1471" s="3"/>
      <c r="Q1471" s="3"/>
      <c r="R1471" s="2"/>
      <c r="S1471" s="2"/>
      <c r="T1471" s="2"/>
      <c r="U1471" s="2"/>
      <c r="V1471" s="2"/>
      <c r="W1471" s="2"/>
      <c r="X1471" s="2"/>
      <c r="Y1471" s="2"/>
    </row>
    <row r="1472" spans="2:25" x14ac:dyDescent="0.25">
      <c r="B1472" s="2"/>
      <c r="C1472" s="2">
        <f t="shared" si="220"/>
        <v>1451</v>
      </c>
      <c r="D1472" s="4">
        <f t="shared" si="221"/>
        <v>86.02403292221932</v>
      </c>
      <c r="E1472" s="4">
        <f t="shared" si="222"/>
        <v>56.594908916423826</v>
      </c>
      <c r="F1472" s="4">
        <f t="shared" si="223"/>
        <v>86.02403292221932</v>
      </c>
      <c r="G1472" s="4">
        <f t="shared" si="224"/>
        <v>64.505669132499037</v>
      </c>
      <c r="H1472" s="4">
        <f t="shared" si="225"/>
        <v>56.594908916423826</v>
      </c>
      <c r="I1472" s="4">
        <f t="shared" si="226"/>
        <v>78.09085774386314</v>
      </c>
      <c r="J1472" s="3">
        <f t="shared" si="227"/>
        <v>1025114.4862018763</v>
      </c>
      <c r="K1472" s="3">
        <f t="shared" si="228"/>
        <v>748985.86671869503</v>
      </c>
      <c r="L1472" s="3">
        <f t="shared" si="229"/>
        <v>748985.86671869503</v>
      </c>
      <c r="M1472" s="2"/>
      <c r="N1472" s="4"/>
      <c r="O1472" s="4"/>
      <c r="P1472" s="3"/>
      <c r="Q1472" s="3"/>
      <c r="R1472" s="2"/>
      <c r="S1472" s="2"/>
      <c r="T1472" s="2"/>
      <c r="U1472" s="2"/>
      <c r="V1472" s="2"/>
      <c r="W1472" s="2"/>
      <c r="X1472" s="2"/>
      <c r="Y1472" s="2"/>
    </row>
    <row r="1473" spans="2:25" x14ac:dyDescent="0.25">
      <c r="B1473" s="2"/>
      <c r="C1473" s="2">
        <f t="shared" si="220"/>
        <v>1452</v>
      </c>
      <c r="D1473" s="4">
        <f t="shared" si="221"/>
        <v>86.02403292221932</v>
      </c>
      <c r="E1473" s="4">
        <f t="shared" si="222"/>
        <v>56.617306819136708</v>
      </c>
      <c r="F1473" s="4">
        <f t="shared" si="223"/>
        <v>86.02403292221932</v>
      </c>
      <c r="G1473" s="4">
        <f t="shared" si="224"/>
        <v>64.522046317854873</v>
      </c>
      <c r="H1473" s="4">
        <f t="shared" si="225"/>
        <v>56.617306819136708</v>
      </c>
      <c r="I1473" s="4">
        <f t="shared" si="226"/>
        <v>78.09689552078828</v>
      </c>
      <c r="J1473" s="3">
        <f t="shared" si="227"/>
        <v>1024334.292590711</v>
      </c>
      <c r="K1473" s="3">
        <f t="shared" si="228"/>
        <v>748415.82893664006</v>
      </c>
      <c r="L1473" s="3">
        <f t="shared" si="229"/>
        <v>748415.82893664006</v>
      </c>
      <c r="M1473" s="2"/>
      <c r="N1473" s="4"/>
      <c r="O1473" s="4"/>
      <c r="P1473" s="3"/>
      <c r="Q1473" s="3"/>
      <c r="R1473" s="2"/>
      <c r="S1473" s="2"/>
      <c r="T1473" s="2"/>
      <c r="U1473" s="2"/>
      <c r="V1473" s="2"/>
      <c r="W1473" s="2"/>
      <c r="X1473" s="2"/>
      <c r="Y1473" s="2"/>
    </row>
    <row r="1474" spans="2:25" x14ac:dyDescent="0.25">
      <c r="B1474" s="2"/>
      <c r="C1474" s="2">
        <f t="shared" si="220"/>
        <v>1453</v>
      </c>
      <c r="D1474" s="4">
        <f t="shared" si="221"/>
        <v>86.02403292221932</v>
      </c>
      <c r="E1474" s="4">
        <f t="shared" si="222"/>
        <v>56.639687675265193</v>
      </c>
      <c r="F1474" s="4">
        <f t="shared" si="223"/>
        <v>86.02403292221932</v>
      </c>
      <c r="G1474" s="4">
        <f t="shared" si="224"/>
        <v>64.538411038870805</v>
      </c>
      <c r="H1474" s="4">
        <f t="shared" si="225"/>
        <v>56.639687675265193</v>
      </c>
      <c r="I1474" s="4">
        <f t="shared" si="226"/>
        <v>78.102928702485229</v>
      </c>
      <c r="J1474" s="3">
        <f t="shared" si="227"/>
        <v>1023554.6927689019</v>
      </c>
      <c r="K1474" s="3">
        <f t="shared" si="228"/>
        <v>747846.22499864979</v>
      </c>
      <c r="L1474" s="3">
        <f t="shared" si="229"/>
        <v>747846.22499864979</v>
      </c>
      <c r="M1474" s="2"/>
      <c r="N1474" s="4"/>
      <c r="O1474" s="4"/>
      <c r="P1474" s="3"/>
      <c r="Q1474" s="3"/>
      <c r="R1474" s="2"/>
      <c r="S1474" s="2"/>
      <c r="T1474" s="2"/>
      <c r="U1474" s="2"/>
      <c r="V1474" s="2"/>
      <c r="W1474" s="2"/>
      <c r="X1474" s="2"/>
      <c r="Y1474" s="2"/>
    </row>
    <row r="1475" spans="2:25" x14ac:dyDescent="0.25">
      <c r="B1475" s="2"/>
      <c r="C1475" s="2">
        <f t="shared" si="220"/>
        <v>1454</v>
      </c>
      <c r="D1475" s="4">
        <f t="shared" si="221"/>
        <v>86.02403292221932</v>
      </c>
      <c r="E1475" s="4">
        <f t="shared" si="222"/>
        <v>56.662051497783096</v>
      </c>
      <c r="F1475" s="4">
        <f t="shared" si="223"/>
        <v>86.02403292221932</v>
      </c>
      <c r="G1475" s="4">
        <f t="shared" si="224"/>
        <v>64.554763305033205</v>
      </c>
      <c r="H1475" s="4">
        <f t="shared" si="225"/>
        <v>56.662051497783096</v>
      </c>
      <c r="I1475" s="4">
        <f t="shared" si="226"/>
        <v>78.108957292451308</v>
      </c>
      <c r="J1475" s="3">
        <f t="shared" si="227"/>
        <v>1022775.6862845285</v>
      </c>
      <c r="K1475" s="3">
        <f t="shared" si="228"/>
        <v>747277.05457453476</v>
      </c>
      <c r="L1475" s="3">
        <f t="shared" si="229"/>
        <v>747277.05457453476</v>
      </c>
      <c r="M1475" s="2"/>
      <c r="N1475" s="4"/>
      <c r="O1475" s="4"/>
      <c r="P1475" s="3"/>
      <c r="Q1475" s="3"/>
      <c r="R1475" s="2"/>
      <c r="S1475" s="2"/>
      <c r="T1475" s="2"/>
      <c r="U1475" s="2"/>
      <c r="V1475" s="2"/>
      <c r="W1475" s="2"/>
      <c r="X1475" s="2"/>
      <c r="Y1475" s="2"/>
    </row>
    <row r="1476" spans="2:25" x14ac:dyDescent="0.25">
      <c r="B1476" s="2"/>
      <c r="C1476" s="2">
        <f t="shared" si="220"/>
        <v>1455</v>
      </c>
      <c r="D1476" s="4">
        <f t="shared" si="221"/>
        <v>86.02403292221932</v>
      </c>
      <c r="E1476" s="4">
        <f t="shared" si="222"/>
        <v>56.684398299654347</v>
      </c>
      <c r="F1476" s="4">
        <f t="shared" si="223"/>
        <v>86.02403292221932</v>
      </c>
      <c r="G1476" s="4">
        <f t="shared" si="224"/>
        <v>64.571103125821196</v>
      </c>
      <c r="H1476" s="4">
        <f t="shared" si="225"/>
        <v>56.684398299654347</v>
      </c>
      <c r="I1476" s="4">
        <f t="shared" si="226"/>
        <v>78.11498129418122</v>
      </c>
      <c r="J1476" s="3">
        <f t="shared" si="227"/>
        <v>1021997.2726860133</v>
      </c>
      <c r="K1476" s="3">
        <f t="shared" si="228"/>
        <v>746708.31733435625</v>
      </c>
      <c r="L1476" s="3">
        <f t="shared" si="229"/>
        <v>746708.31733435625</v>
      </c>
      <c r="M1476" s="2"/>
      <c r="N1476" s="4"/>
      <c r="O1476" s="4"/>
      <c r="P1476" s="3"/>
      <c r="Q1476" s="3"/>
      <c r="R1476" s="2"/>
      <c r="S1476" s="2"/>
      <c r="T1476" s="2"/>
      <c r="U1476" s="2"/>
      <c r="V1476" s="2"/>
      <c r="W1476" s="2"/>
      <c r="X1476" s="2"/>
      <c r="Y1476" s="2"/>
    </row>
    <row r="1477" spans="2:25" x14ac:dyDescent="0.25">
      <c r="B1477" s="2"/>
      <c r="C1477" s="2">
        <f t="shared" si="220"/>
        <v>1456</v>
      </c>
      <c r="D1477" s="4">
        <f t="shared" si="221"/>
        <v>86.02403292221932</v>
      </c>
      <c r="E1477" s="4">
        <f t="shared" si="222"/>
        <v>56.706728093833007</v>
      </c>
      <c r="F1477" s="4">
        <f t="shared" si="223"/>
        <v>86.02403292221932</v>
      </c>
      <c r="G1477" s="4">
        <f t="shared" si="224"/>
        <v>64.587430510706696</v>
      </c>
      <c r="H1477" s="4">
        <f t="shared" si="225"/>
        <v>56.706728093833007</v>
      </c>
      <c r="I1477" s="4">
        <f t="shared" si="226"/>
        <v>78.121000711166971</v>
      </c>
      <c r="J1477" s="3">
        <f t="shared" si="227"/>
        <v>1021219.4515221232</v>
      </c>
      <c r="K1477" s="3">
        <f t="shared" si="228"/>
        <v>746140.01294842677</v>
      </c>
      <c r="L1477" s="3">
        <f t="shared" si="229"/>
        <v>746140.01294842677</v>
      </c>
      <c r="M1477" s="2"/>
      <c r="N1477" s="4"/>
      <c r="O1477" s="4"/>
      <c r="P1477" s="3"/>
      <c r="Q1477" s="3"/>
      <c r="R1477" s="2"/>
      <c r="S1477" s="2"/>
      <c r="T1477" s="2"/>
      <c r="U1477" s="2"/>
      <c r="V1477" s="2"/>
      <c r="W1477" s="2"/>
      <c r="X1477" s="2"/>
      <c r="Y1477" s="2"/>
    </row>
    <row r="1478" spans="2:25" x14ac:dyDescent="0.25">
      <c r="B1478" s="2"/>
      <c r="C1478" s="2">
        <f t="shared" si="220"/>
        <v>1457</v>
      </c>
      <c r="D1478" s="4">
        <f t="shared" si="221"/>
        <v>86.02403292221932</v>
      </c>
      <c r="E1478" s="4">
        <f t="shared" si="222"/>
        <v>56.729040893263281</v>
      </c>
      <c r="F1478" s="4">
        <f t="shared" si="223"/>
        <v>86.02403292221932</v>
      </c>
      <c r="G1478" s="4">
        <f t="shared" si="224"/>
        <v>64.603745469154433</v>
      </c>
      <c r="H1478" s="4">
        <f t="shared" si="225"/>
        <v>56.729040893263281</v>
      </c>
      <c r="I1478" s="4">
        <f t="shared" si="226"/>
        <v>78.127015546897894</v>
      </c>
      <c r="J1478" s="3">
        <f t="shared" si="227"/>
        <v>1020442.2223419688</v>
      </c>
      <c r="K1478" s="3">
        <f t="shared" si="228"/>
        <v>745572.14108731016</v>
      </c>
      <c r="L1478" s="3">
        <f t="shared" si="229"/>
        <v>745572.14108731016</v>
      </c>
      <c r="M1478" s="2"/>
      <c r="N1478" s="4"/>
      <c r="O1478" s="4"/>
      <c r="P1478" s="3"/>
      <c r="Q1478" s="3"/>
      <c r="R1478" s="2"/>
      <c r="S1478" s="2"/>
      <c r="T1478" s="2"/>
      <c r="U1478" s="2"/>
      <c r="V1478" s="2"/>
      <c r="W1478" s="2"/>
      <c r="X1478" s="2"/>
      <c r="Y1478" s="2"/>
    </row>
    <row r="1479" spans="2:25" x14ac:dyDescent="0.25">
      <c r="B1479" s="2"/>
      <c r="C1479" s="2">
        <f t="shared" si="220"/>
        <v>1458</v>
      </c>
      <c r="D1479" s="4">
        <f t="shared" si="221"/>
        <v>86.02403292221932</v>
      </c>
      <c r="E1479" s="4">
        <f t="shared" si="222"/>
        <v>56.751336710879528</v>
      </c>
      <c r="F1479" s="4">
        <f t="shared" si="223"/>
        <v>86.02403292221932</v>
      </c>
      <c r="G1479" s="4">
        <f t="shared" si="224"/>
        <v>64.6200480106219</v>
      </c>
      <c r="H1479" s="4">
        <f t="shared" si="225"/>
        <v>56.751336710879528</v>
      </c>
      <c r="I1479" s="4">
        <f t="shared" si="226"/>
        <v>78.133025804860694</v>
      </c>
      <c r="J1479" s="3">
        <f t="shared" si="227"/>
        <v>1019665.5846950026</v>
      </c>
      <c r="K1479" s="3">
        <f t="shared" si="228"/>
        <v>745004.70142182021</v>
      </c>
      <c r="L1479" s="3">
        <f t="shared" si="229"/>
        <v>745004.70142182021</v>
      </c>
      <c r="M1479" s="2"/>
      <c r="N1479" s="4"/>
      <c r="O1479" s="4"/>
      <c r="P1479" s="3"/>
      <c r="Q1479" s="3"/>
      <c r="R1479" s="2"/>
      <c r="S1479" s="2"/>
      <c r="T1479" s="2"/>
      <c r="U1479" s="2"/>
      <c r="V1479" s="2"/>
      <c r="W1479" s="2"/>
      <c r="X1479" s="2"/>
      <c r="Y1479" s="2"/>
    </row>
    <row r="1480" spans="2:25" x14ac:dyDescent="0.25">
      <c r="B1480" s="2"/>
      <c r="C1480" s="2">
        <f t="shared" si="220"/>
        <v>1459</v>
      </c>
      <c r="D1480" s="4">
        <f t="shared" si="221"/>
        <v>86.02403292221932</v>
      </c>
      <c r="E1480" s="4">
        <f t="shared" si="222"/>
        <v>56.773615559606256</v>
      </c>
      <c r="F1480" s="4">
        <f t="shared" si="223"/>
        <v>86.02403292221932</v>
      </c>
      <c r="G1480" s="4">
        <f t="shared" si="224"/>
        <v>64.636338144559403</v>
      </c>
      <c r="H1480" s="4">
        <f t="shared" si="225"/>
        <v>56.773615559606256</v>
      </c>
      <c r="I1480" s="4">
        <f t="shared" si="226"/>
        <v>78.139031488539445</v>
      </c>
      <c r="J1480" s="3">
        <f t="shared" si="227"/>
        <v>1018889.5381310218</v>
      </c>
      <c r="K1480" s="3">
        <f t="shared" si="228"/>
        <v>744437.69362302218</v>
      </c>
      <c r="L1480" s="3">
        <f t="shared" si="229"/>
        <v>744437.69362302218</v>
      </c>
      <c r="M1480" s="2"/>
      <c r="N1480" s="4"/>
      <c r="O1480" s="4"/>
      <c r="P1480" s="3"/>
      <c r="Q1480" s="3"/>
      <c r="R1480" s="2"/>
      <c r="S1480" s="2"/>
      <c r="T1480" s="2"/>
      <c r="U1480" s="2"/>
      <c r="V1480" s="2"/>
      <c r="W1480" s="2"/>
      <c r="X1480" s="2"/>
      <c r="Y1480" s="2"/>
    </row>
    <row r="1481" spans="2:25" x14ac:dyDescent="0.25">
      <c r="B1481" s="2"/>
      <c r="C1481" s="2">
        <f t="shared" si="220"/>
        <v>1460</v>
      </c>
      <c r="D1481" s="4">
        <f t="shared" si="221"/>
        <v>86.02403292221932</v>
      </c>
      <c r="E1481" s="4">
        <f t="shared" si="222"/>
        <v>56.795877452358141</v>
      </c>
      <c r="F1481" s="4">
        <f t="shared" si="223"/>
        <v>86.02403292221932</v>
      </c>
      <c r="G1481" s="4">
        <f t="shared" si="224"/>
        <v>64.652615880410067</v>
      </c>
      <c r="H1481" s="4">
        <f t="shared" si="225"/>
        <v>56.795877452358141</v>
      </c>
      <c r="I1481" s="4">
        <f t="shared" si="226"/>
        <v>78.145032601415508</v>
      </c>
      <c r="J1481" s="3">
        <f t="shared" si="227"/>
        <v>1018114.0822001644</v>
      </c>
      <c r="K1481" s="3">
        <f t="shared" si="228"/>
        <v>743871.11736223078</v>
      </c>
      <c r="L1481" s="3">
        <f t="shared" si="229"/>
        <v>743871.11736223078</v>
      </c>
      <c r="M1481" s="2"/>
      <c r="N1481" s="4"/>
      <c r="O1481" s="4"/>
      <c r="P1481" s="3"/>
      <c r="Q1481" s="3"/>
      <c r="R1481" s="2"/>
      <c r="S1481" s="2"/>
      <c r="T1481" s="2"/>
      <c r="U1481" s="2"/>
      <c r="V1481" s="2"/>
      <c r="W1481" s="2"/>
      <c r="X1481" s="2"/>
      <c r="Y1481" s="2"/>
    </row>
    <row r="1482" spans="2:25" x14ac:dyDescent="0.25">
      <c r="B1482" s="2"/>
      <c r="C1482" s="2">
        <f t="shared" si="220"/>
        <v>1461</v>
      </c>
      <c r="D1482" s="4">
        <f t="shared" si="221"/>
        <v>86.02403292221932</v>
      </c>
      <c r="E1482" s="4">
        <f t="shared" si="222"/>
        <v>56.818122402040025</v>
      </c>
      <c r="F1482" s="4">
        <f t="shared" si="223"/>
        <v>86.02403292221932</v>
      </c>
      <c r="G1482" s="4">
        <f t="shared" si="224"/>
        <v>64.66888122760983</v>
      </c>
      <c r="H1482" s="4">
        <f t="shared" si="225"/>
        <v>56.818122402040025</v>
      </c>
      <c r="I1482" s="4">
        <f t="shared" si="226"/>
        <v>78.15102914696763</v>
      </c>
      <c r="J1482" s="3">
        <f t="shared" si="227"/>
        <v>1017339.2164529121</v>
      </c>
      <c r="K1482" s="3">
        <f t="shared" si="228"/>
        <v>743304.97231101152</v>
      </c>
      <c r="L1482" s="3">
        <f t="shared" si="229"/>
        <v>743304.97231101152</v>
      </c>
      <c r="M1482" s="2"/>
      <c r="N1482" s="4"/>
      <c r="O1482" s="4"/>
      <c r="P1482" s="3"/>
      <c r="Q1482" s="3"/>
      <c r="R1482" s="2"/>
      <c r="S1482" s="2"/>
      <c r="T1482" s="2"/>
      <c r="U1482" s="2"/>
      <c r="V1482" s="2"/>
      <c r="W1482" s="2"/>
      <c r="X1482" s="2"/>
      <c r="Y1482" s="2"/>
    </row>
    <row r="1483" spans="2:25" x14ac:dyDescent="0.25">
      <c r="B1483" s="2"/>
      <c r="C1483" s="2">
        <f t="shared" si="220"/>
        <v>1462</v>
      </c>
      <c r="D1483" s="4">
        <f t="shared" si="221"/>
        <v>86.02403292221932</v>
      </c>
      <c r="E1483" s="4">
        <f t="shared" si="222"/>
        <v>56.840350421546937</v>
      </c>
      <c r="F1483" s="4">
        <f t="shared" si="223"/>
        <v>86.02403292221932</v>
      </c>
      <c r="G1483" s="4">
        <f t="shared" si="224"/>
        <v>64.685134195587409</v>
      </c>
      <c r="H1483" s="4">
        <f t="shared" si="225"/>
        <v>56.840350421546937</v>
      </c>
      <c r="I1483" s="4">
        <f t="shared" si="226"/>
        <v>78.157021128671929</v>
      </c>
      <c r="J1483" s="3">
        <f t="shared" si="227"/>
        <v>1016564.9404400879</v>
      </c>
      <c r="K1483" s="3">
        <f t="shared" si="228"/>
        <v>742739.25814117934</v>
      </c>
      <c r="L1483" s="3">
        <f t="shared" si="229"/>
        <v>742739.25814117934</v>
      </c>
      <c r="M1483" s="2"/>
      <c r="N1483" s="4"/>
      <c r="O1483" s="4"/>
      <c r="P1483" s="3"/>
      <c r="Q1483" s="3"/>
      <c r="R1483" s="2"/>
      <c r="S1483" s="2"/>
      <c r="T1483" s="2"/>
      <c r="U1483" s="2"/>
      <c r="V1483" s="2"/>
      <c r="W1483" s="2"/>
      <c r="X1483" s="2"/>
      <c r="Y1483" s="2"/>
    </row>
    <row r="1484" spans="2:25" x14ac:dyDescent="0.25">
      <c r="B1484" s="2"/>
      <c r="C1484" s="2">
        <f t="shared" si="220"/>
        <v>1463</v>
      </c>
      <c r="D1484" s="4">
        <f t="shared" si="221"/>
        <v>86.02403292221932</v>
      </c>
      <c r="E1484" s="4">
        <f t="shared" si="222"/>
        <v>56.862561523764079</v>
      </c>
      <c r="F1484" s="4">
        <f t="shared" si="223"/>
        <v>86.02403292221932</v>
      </c>
      <c r="G1484" s="4">
        <f t="shared" si="224"/>
        <v>64.701374793764415</v>
      </c>
      <c r="H1484" s="4">
        <f t="shared" si="225"/>
        <v>56.862561523764079</v>
      </c>
      <c r="I1484" s="4">
        <f t="shared" si="226"/>
        <v>78.163008550001848</v>
      </c>
      <c r="J1484" s="3">
        <f t="shared" si="227"/>
        <v>1015791.2537128576</v>
      </c>
      <c r="K1484" s="3">
        <f t="shared" si="228"/>
        <v>742173.97452479973</v>
      </c>
      <c r="L1484" s="3">
        <f t="shared" si="229"/>
        <v>742173.97452479973</v>
      </c>
      <c r="M1484" s="2"/>
      <c r="N1484" s="4"/>
      <c r="O1484" s="4"/>
      <c r="P1484" s="3"/>
      <c r="Q1484" s="3"/>
      <c r="R1484" s="2"/>
      <c r="S1484" s="2"/>
      <c r="T1484" s="2"/>
      <c r="U1484" s="2"/>
      <c r="V1484" s="2"/>
      <c r="W1484" s="2"/>
      <c r="X1484" s="2"/>
      <c r="Y1484" s="2"/>
    </row>
    <row r="1485" spans="2:25" x14ac:dyDescent="0.25">
      <c r="B1485" s="2"/>
      <c r="C1485" s="2">
        <f t="shared" si="220"/>
        <v>1464</v>
      </c>
      <c r="D1485" s="4">
        <f t="shared" si="221"/>
        <v>86.02403292221932</v>
      </c>
      <c r="E1485" s="4">
        <f t="shared" si="222"/>
        <v>56.884755721566854</v>
      </c>
      <c r="F1485" s="4">
        <f t="shared" si="223"/>
        <v>86.02403292221932</v>
      </c>
      <c r="G1485" s="4">
        <f t="shared" si="224"/>
        <v>64.717603031555214</v>
      </c>
      <c r="H1485" s="4">
        <f t="shared" si="225"/>
        <v>56.884755721566854</v>
      </c>
      <c r="I1485" s="4">
        <f t="shared" si="226"/>
        <v>78.168991414428177</v>
      </c>
      <c r="J1485" s="3">
        <f t="shared" si="227"/>
        <v>1015018.1558227276</v>
      </c>
      <c r="K1485" s="3">
        <f t="shared" si="228"/>
        <v>741609.12113418698</v>
      </c>
      <c r="L1485" s="3">
        <f t="shared" si="229"/>
        <v>741609.12113418698</v>
      </c>
      <c r="M1485" s="2"/>
      <c r="N1485" s="4"/>
      <c r="O1485" s="4"/>
      <c r="P1485" s="3"/>
      <c r="Q1485" s="3"/>
      <c r="R1485" s="2"/>
      <c r="S1485" s="2"/>
      <c r="T1485" s="2"/>
      <c r="U1485" s="2"/>
      <c r="V1485" s="2"/>
      <c r="W1485" s="2"/>
      <c r="X1485" s="2"/>
      <c r="Y1485" s="2"/>
    </row>
    <row r="1486" spans="2:25" x14ac:dyDescent="0.25">
      <c r="B1486" s="2"/>
      <c r="C1486" s="2">
        <f t="shared" si="220"/>
        <v>1465</v>
      </c>
      <c r="D1486" s="4">
        <f t="shared" si="221"/>
        <v>86.02403292221932</v>
      </c>
      <c r="E1486" s="4">
        <f t="shared" si="222"/>
        <v>56.90693302782087</v>
      </c>
      <c r="F1486" s="4">
        <f t="shared" si="223"/>
        <v>86.02403292221932</v>
      </c>
      <c r="G1486" s="4">
        <f t="shared" si="224"/>
        <v>64.733818918367064</v>
      </c>
      <c r="H1486" s="4">
        <f t="shared" si="225"/>
        <v>56.90693302782087</v>
      </c>
      <c r="I1486" s="4">
        <f t="shared" si="226"/>
        <v>78.174969725419118</v>
      </c>
      <c r="J1486" s="3">
        <f t="shared" si="227"/>
        <v>1014245.6463215459</v>
      </c>
      <c r="K1486" s="3">
        <f t="shared" si="228"/>
        <v>741044.69764190493</v>
      </c>
      <c r="L1486" s="3">
        <f t="shared" si="229"/>
        <v>741044.69764190493</v>
      </c>
      <c r="M1486" s="2"/>
      <c r="N1486" s="4"/>
      <c r="O1486" s="4"/>
      <c r="P1486" s="3"/>
      <c r="Q1486" s="3"/>
      <c r="R1486" s="2"/>
      <c r="S1486" s="2"/>
      <c r="T1486" s="2"/>
      <c r="U1486" s="2"/>
      <c r="V1486" s="2"/>
      <c r="W1486" s="2"/>
      <c r="X1486" s="2"/>
      <c r="Y1486" s="2"/>
    </row>
    <row r="1487" spans="2:25" x14ac:dyDescent="0.25">
      <c r="B1487" s="2"/>
      <c r="C1487" s="2">
        <f t="shared" si="220"/>
        <v>1466</v>
      </c>
      <c r="D1487" s="4">
        <f t="shared" si="221"/>
        <v>86.02403292221932</v>
      </c>
      <c r="E1487" s="4">
        <f t="shared" si="222"/>
        <v>56.929093455381931</v>
      </c>
      <c r="F1487" s="4">
        <f t="shared" si="223"/>
        <v>86.02403292221932</v>
      </c>
      <c r="G1487" s="4">
        <f t="shared" si="224"/>
        <v>64.750022463600033</v>
      </c>
      <c r="H1487" s="4">
        <f t="shared" si="225"/>
        <v>56.929093455381931</v>
      </c>
      <c r="I1487" s="4">
        <f t="shared" si="226"/>
        <v>78.180943486440157</v>
      </c>
      <c r="J1487" s="3">
        <f t="shared" si="227"/>
        <v>1013473.7247615024</v>
      </c>
      <c r="K1487" s="3">
        <f t="shared" si="228"/>
        <v>740480.70372076717</v>
      </c>
      <c r="L1487" s="3">
        <f t="shared" si="229"/>
        <v>740480.70372076717</v>
      </c>
      <c r="M1487" s="2"/>
      <c r="N1487" s="4"/>
      <c r="O1487" s="4"/>
      <c r="P1487" s="3"/>
      <c r="Q1487" s="3"/>
      <c r="R1487" s="2"/>
      <c r="S1487" s="2"/>
      <c r="T1487" s="2"/>
      <c r="U1487" s="2"/>
      <c r="V1487" s="2"/>
      <c r="W1487" s="2"/>
      <c r="X1487" s="2"/>
      <c r="Y1487" s="2"/>
    </row>
    <row r="1488" spans="2:25" x14ac:dyDescent="0.25">
      <c r="B1488" s="2"/>
      <c r="C1488" s="2">
        <f t="shared" si="220"/>
        <v>1467</v>
      </c>
      <c r="D1488" s="4">
        <f t="shared" si="221"/>
        <v>86.02403292221932</v>
      </c>
      <c r="E1488" s="4">
        <f t="shared" si="222"/>
        <v>56.951237017096069</v>
      </c>
      <c r="F1488" s="4">
        <f t="shared" si="223"/>
        <v>86.02403292221932</v>
      </c>
      <c r="G1488" s="4">
        <f t="shared" si="224"/>
        <v>64.766213676647055</v>
      </c>
      <c r="H1488" s="4">
        <f t="shared" si="225"/>
        <v>56.951237017096069</v>
      </c>
      <c r="I1488" s="4">
        <f t="shared" si="226"/>
        <v>78.186912700954196</v>
      </c>
      <c r="J1488" s="3">
        <f t="shared" si="227"/>
        <v>1012702.3906951266</v>
      </c>
      <c r="K1488" s="3">
        <f t="shared" si="228"/>
        <v>739917.13904383569</v>
      </c>
      <c r="L1488" s="3">
        <f t="shared" si="229"/>
        <v>739917.13904383569</v>
      </c>
      <c r="M1488" s="2"/>
      <c r="N1488" s="4"/>
      <c r="O1488" s="4"/>
      <c r="P1488" s="3"/>
      <c r="Q1488" s="3"/>
      <c r="R1488" s="2"/>
      <c r="S1488" s="2"/>
      <c r="T1488" s="2"/>
      <c r="U1488" s="2"/>
      <c r="V1488" s="2"/>
      <c r="W1488" s="2"/>
      <c r="X1488" s="2"/>
      <c r="Y1488" s="2"/>
    </row>
    <row r="1489" spans="2:25" x14ac:dyDescent="0.25">
      <c r="B1489" s="2"/>
      <c r="C1489" s="2">
        <f t="shared" si="220"/>
        <v>1468</v>
      </c>
      <c r="D1489" s="4">
        <f t="shared" si="221"/>
        <v>86.02403292221932</v>
      </c>
      <c r="E1489" s="4">
        <f t="shared" si="222"/>
        <v>56.97336372579953</v>
      </c>
      <c r="F1489" s="4">
        <f t="shared" si="223"/>
        <v>86.02403292221932</v>
      </c>
      <c r="G1489" s="4">
        <f t="shared" si="224"/>
        <v>64.78239256689389</v>
      </c>
      <c r="H1489" s="4">
        <f t="shared" si="225"/>
        <v>56.97336372579953</v>
      </c>
      <c r="I1489" s="4">
        <f t="shared" si="226"/>
        <v>78.192877372421492</v>
      </c>
      <c r="J1489" s="3">
        <f t="shared" si="227"/>
        <v>1011931.6436752895</v>
      </c>
      <c r="K1489" s="3">
        <f t="shared" si="228"/>
        <v>739354.00328442175</v>
      </c>
      <c r="L1489" s="3">
        <f t="shared" si="229"/>
        <v>739354.00328442175</v>
      </c>
      <c r="M1489" s="2"/>
      <c r="N1489" s="4"/>
      <c r="O1489" s="4"/>
      <c r="P1489" s="3"/>
      <c r="Q1489" s="3"/>
      <c r="R1489" s="2"/>
      <c r="S1489" s="2"/>
      <c r="T1489" s="2"/>
      <c r="U1489" s="2"/>
      <c r="V1489" s="2"/>
      <c r="W1489" s="2"/>
      <c r="X1489" s="2"/>
      <c r="Y1489" s="2"/>
    </row>
    <row r="1490" spans="2:25" x14ac:dyDescent="0.25">
      <c r="B1490" s="2"/>
      <c r="C1490" s="2">
        <f t="shared" si="220"/>
        <v>1469</v>
      </c>
      <c r="D1490" s="4">
        <f t="shared" si="221"/>
        <v>86.02403292221932</v>
      </c>
      <c r="E1490" s="4">
        <f t="shared" si="222"/>
        <v>56.995473594318803</v>
      </c>
      <c r="F1490" s="4">
        <f t="shared" si="223"/>
        <v>86.02403292221932</v>
      </c>
      <c r="G1490" s="4">
        <f t="shared" si="224"/>
        <v>64.798559143719174</v>
      </c>
      <c r="H1490" s="4">
        <f t="shared" si="225"/>
        <v>56.995473594318803</v>
      </c>
      <c r="I1490" s="4">
        <f t="shared" si="226"/>
        <v>78.198837504299675</v>
      </c>
      <c r="J1490" s="3">
        <f t="shared" si="227"/>
        <v>1011161.4832552014</v>
      </c>
      <c r="K1490" s="3">
        <f t="shared" si="228"/>
        <v>738791.29611608456</v>
      </c>
      <c r="L1490" s="3">
        <f t="shared" si="229"/>
        <v>738791.29611608456</v>
      </c>
      <c r="M1490" s="2"/>
      <c r="N1490" s="4"/>
      <c r="O1490" s="4"/>
      <c r="P1490" s="3"/>
      <c r="Q1490" s="3"/>
      <c r="R1490" s="2"/>
      <c r="S1490" s="2"/>
      <c r="T1490" s="2"/>
      <c r="U1490" s="2"/>
      <c r="V1490" s="2"/>
      <c r="W1490" s="2"/>
      <c r="X1490" s="2"/>
      <c r="Y1490" s="2"/>
    </row>
    <row r="1491" spans="2:25" x14ac:dyDescent="0.25">
      <c r="B1491" s="2"/>
      <c r="C1491" s="2">
        <f t="shared" si="220"/>
        <v>1470</v>
      </c>
      <c r="D1491" s="4">
        <f t="shared" si="221"/>
        <v>86.02403292221932</v>
      </c>
      <c r="E1491" s="4">
        <f t="shared" si="222"/>
        <v>57.017566635470601</v>
      </c>
      <c r="F1491" s="4">
        <f t="shared" si="223"/>
        <v>86.02403292221932</v>
      </c>
      <c r="G1491" s="4">
        <f t="shared" si="224"/>
        <v>64.814713416494413</v>
      </c>
      <c r="H1491" s="4">
        <f t="shared" si="225"/>
        <v>57.017566635470601</v>
      </c>
      <c r="I1491" s="4">
        <f t="shared" si="226"/>
        <v>78.204793100043716</v>
      </c>
      <c r="J1491" s="3">
        <f t="shared" si="227"/>
        <v>1010391.9089884136</v>
      </c>
      <c r="K1491" s="3">
        <f t="shared" si="228"/>
        <v>738229.01721263246</v>
      </c>
      <c r="L1491" s="3">
        <f t="shared" si="229"/>
        <v>738229.01721263246</v>
      </c>
      <c r="M1491" s="2"/>
      <c r="N1491" s="4"/>
      <c r="O1491" s="4"/>
      <c r="P1491" s="3"/>
      <c r="Q1491" s="3"/>
      <c r="R1491" s="2"/>
      <c r="S1491" s="2"/>
      <c r="T1491" s="2"/>
      <c r="U1491" s="2"/>
      <c r="V1491" s="2"/>
      <c r="W1491" s="2"/>
      <c r="X1491" s="2"/>
      <c r="Y1491" s="2"/>
    </row>
    <row r="1492" spans="2:25" x14ac:dyDescent="0.25">
      <c r="B1492" s="2"/>
      <c r="C1492" s="2">
        <f t="shared" si="220"/>
        <v>1471</v>
      </c>
      <c r="D1492" s="4">
        <f t="shared" si="221"/>
        <v>86.02403292221932</v>
      </c>
      <c r="E1492" s="4">
        <f t="shared" si="222"/>
        <v>57.039642862061889</v>
      </c>
      <c r="F1492" s="4">
        <f t="shared" si="223"/>
        <v>86.02403292221932</v>
      </c>
      <c r="G1492" s="4">
        <f t="shared" si="224"/>
        <v>64.830855394583935</v>
      </c>
      <c r="H1492" s="4">
        <f t="shared" si="225"/>
        <v>57.039642862061889</v>
      </c>
      <c r="I1492" s="4">
        <f t="shared" si="226"/>
        <v>78.210744163105986</v>
      </c>
      <c r="J1492" s="3">
        <f t="shared" si="227"/>
        <v>1009622.9204288173</v>
      </c>
      <c r="K1492" s="3">
        <f t="shared" si="228"/>
        <v>737667.16624812211</v>
      </c>
      <c r="L1492" s="3">
        <f t="shared" si="229"/>
        <v>737667.16624812211</v>
      </c>
      <c r="M1492" s="2"/>
      <c r="N1492" s="4"/>
      <c r="O1492" s="4"/>
      <c r="P1492" s="3"/>
      <c r="Q1492" s="3"/>
      <c r="R1492" s="2"/>
      <c r="S1492" s="2"/>
      <c r="T1492" s="2"/>
      <c r="U1492" s="2"/>
      <c r="V1492" s="2"/>
      <c r="W1492" s="2"/>
      <c r="X1492" s="2"/>
      <c r="Y1492" s="2"/>
    </row>
    <row r="1493" spans="2:25" x14ac:dyDescent="0.25">
      <c r="B1493" s="2"/>
      <c r="C1493" s="2">
        <f t="shared" si="220"/>
        <v>1472</v>
      </c>
      <c r="D1493" s="4">
        <f t="shared" si="221"/>
        <v>86.02403292221932</v>
      </c>
      <c r="E1493" s="4">
        <f t="shared" si="222"/>
        <v>57.061702286889883</v>
      </c>
      <c r="F1493" s="4">
        <f t="shared" si="223"/>
        <v>86.02403292221932</v>
      </c>
      <c r="G1493" s="4">
        <f t="shared" si="224"/>
        <v>64.846985087345004</v>
      </c>
      <c r="H1493" s="4">
        <f t="shared" si="225"/>
        <v>57.061702286889883</v>
      </c>
      <c r="I1493" s="4">
        <f t="shared" si="226"/>
        <v>78.216690696936212</v>
      </c>
      <c r="J1493" s="3">
        <f t="shared" si="227"/>
        <v>1008854.5171306421</v>
      </c>
      <c r="K1493" s="3">
        <f t="shared" si="228"/>
        <v>737105.74289685767</v>
      </c>
      <c r="L1493" s="3">
        <f t="shared" si="229"/>
        <v>737105.74289685767</v>
      </c>
      <c r="M1493" s="2"/>
      <c r="N1493" s="4"/>
      <c r="O1493" s="4"/>
      <c r="P1493" s="3"/>
      <c r="Q1493" s="3"/>
      <c r="R1493" s="2"/>
      <c r="S1493" s="2"/>
      <c r="T1493" s="2"/>
      <c r="U1493" s="2"/>
      <c r="V1493" s="2"/>
      <c r="W1493" s="2"/>
      <c r="X1493" s="2"/>
      <c r="Y1493" s="2"/>
    </row>
    <row r="1494" spans="2:25" x14ac:dyDescent="0.25">
      <c r="B1494" s="2"/>
      <c r="C1494" s="2">
        <f t="shared" si="220"/>
        <v>1473</v>
      </c>
      <c r="D1494" s="4">
        <f t="shared" si="221"/>
        <v>86.02403292221932</v>
      </c>
      <c r="E1494" s="4">
        <f t="shared" si="222"/>
        <v>57.083744922742063</v>
      </c>
      <c r="F1494" s="4">
        <f t="shared" si="223"/>
        <v>86.02403292221932</v>
      </c>
      <c r="G1494" s="4">
        <f t="shared" si="224"/>
        <v>64.86310250412771</v>
      </c>
      <c r="H1494" s="4">
        <f t="shared" si="225"/>
        <v>57.083744922742063</v>
      </c>
      <c r="I1494" s="4">
        <f t="shared" si="226"/>
        <v>78.222632704981493</v>
      </c>
      <c r="J1494" s="3">
        <f t="shared" si="227"/>
        <v>1008086.6986484578</v>
      </c>
      <c r="K1494" s="3">
        <f t="shared" si="228"/>
        <v>736544.74683339137</v>
      </c>
      <c r="L1494" s="3">
        <f t="shared" si="229"/>
        <v>736544.74683339137</v>
      </c>
      <c r="M1494" s="2"/>
      <c r="N1494" s="4"/>
      <c r="O1494" s="4"/>
      <c r="P1494" s="3"/>
      <c r="Q1494" s="3"/>
      <c r="R1494" s="2"/>
      <c r="S1494" s="2"/>
      <c r="T1494" s="2"/>
      <c r="U1494" s="2"/>
      <c r="V1494" s="2"/>
      <c r="W1494" s="2"/>
      <c r="X1494" s="2"/>
      <c r="Y1494" s="2"/>
    </row>
    <row r="1495" spans="2:25" x14ac:dyDescent="0.25">
      <c r="B1495" s="2"/>
      <c r="C1495" s="2">
        <f t="shared" ref="C1495:C1558" si="230">C1494+1</f>
        <v>1474</v>
      </c>
      <c r="D1495" s="4">
        <f t="shared" ref="D1495:D1558" si="231">D1494+((K1494-L1494)/($B$13*1000*4180))</f>
        <v>86.02403292221932</v>
      </c>
      <c r="E1495" s="4">
        <f t="shared" ref="E1495:E1558" si="232">E1494+(L1494/($J$12*1000*4180))</f>
        <v>57.105770782396171</v>
      </c>
      <c r="F1495" s="4">
        <f t="shared" ref="F1495:F1558" si="233">D1495</f>
        <v>86.02403292221932</v>
      </c>
      <c r="G1495" s="4">
        <f t="shared" ref="G1495:G1558" si="234">F1494-L1494/((30000/3600)*4180)</f>
        <v>64.879207654275064</v>
      </c>
      <c r="H1495" s="4">
        <f t="shared" ref="H1495:H1558" si="235">E1495</f>
        <v>57.105770782396171</v>
      </c>
      <c r="I1495" s="4">
        <f t="shared" ref="I1495:I1558" si="236">H1494+L1494/((30000/3600)*4180)</f>
        <v>78.228570190686312</v>
      </c>
      <c r="J1495" s="3">
        <f t="shared" ref="J1495:J1558" si="237">(F1495-H1495)*4180*30000/3600</f>
        <v>1007319.4645371732</v>
      </c>
      <c r="K1495" s="3">
        <f t="shared" ref="K1495:K1558" si="238">IF(D1495&gt;$B$15,L1495,$B$12)</f>
        <v>735984.17773252365</v>
      </c>
      <c r="L1495" s="3">
        <f t="shared" ref="L1495:L1558" si="239">J1495*$F$14</f>
        <v>735984.17773252365</v>
      </c>
      <c r="M1495" s="2"/>
      <c r="N1495" s="4"/>
      <c r="O1495" s="4"/>
      <c r="P1495" s="3"/>
      <c r="Q1495" s="3"/>
      <c r="R1495" s="2"/>
      <c r="S1495" s="2"/>
      <c r="T1495" s="2"/>
      <c r="U1495" s="2"/>
      <c r="V1495" s="2"/>
      <c r="W1495" s="2"/>
      <c r="X1495" s="2"/>
      <c r="Y1495" s="2"/>
    </row>
    <row r="1496" spans="2:25" x14ac:dyDescent="0.25">
      <c r="B1496" s="2"/>
      <c r="C1496" s="2">
        <f t="shared" si="230"/>
        <v>1475</v>
      </c>
      <c r="D1496" s="4">
        <f t="shared" si="231"/>
        <v>86.02403292221932</v>
      </c>
      <c r="E1496" s="4">
        <f t="shared" si="232"/>
        <v>57.127779878620231</v>
      </c>
      <c r="F1496" s="4">
        <f t="shared" si="233"/>
        <v>86.02403292221932</v>
      </c>
      <c r="G1496" s="4">
        <f t="shared" si="234"/>
        <v>64.895300547122943</v>
      </c>
      <c r="H1496" s="4">
        <f t="shared" si="235"/>
        <v>57.127779878620231</v>
      </c>
      <c r="I1496" s="4">
        <f t="shared" si="236"/>
        <v>78.23450315749254</v>
      </c>
      <c r="J1496" s="3">
        <f t="shared" si="237"/>
        <v>1006552.8143520349</v>
      </c>
      <c r="K1496" s="3">
        <f t="shared" si="238"/>
        <v>735424.03526930162</v>
      </c>
      <c r="L1496" s="3">
        <f t="shared" si="239"/>
        <v>735424.03526930162</v>
      </c>
      <c r="M1496" s="2"/>
      <c r="N1496" s="4"/>
      <c r="O1496" s="4"/>
      <c r="P1496" s="3"/>
      <c r="Q1496" s="3"/>
      <c r="R1496" s="2"/>
      <c r="S1496" s="2"/>
      <c r="T1496" s="2"/>
      <c r="U1496" s="2"/>
      <c r="V1496" s="2"/>
      <c r="W1496" s="2"/>
      <c r="X1496" s="2"/>
      <c r="Y1496" s="2"/>
    </row>
    <row r="1497" spans="2:25" x14ac:dyDescent="0.25">
      <c r="B1497" s="2"/>
      <c r="C1497" s="2">
        <f t="shared" si="230"/>
        <v>1476</v>
      </c>
      <c r="D1497" s="4">
        <f t="shared" si="231"/>
        <v>86.02403292221932</v>
      </c>
      <c r="E1497" s="4">
        <f t="shared" si="232"/>
        <v>57.149772224172544</v>
      </c>
      <c r="F1497" s="4">
        <f t="shared" si="233"/>
        <v>86.02403292221932</v>
      </c>
      <c r="G1497" s="4">
        <f t="shared" si="234"/>
        <v>64.911381192000135</v>
      </c>
      <c r="H1497" s="4">
        <f t="shared" si="235"/>
        <v>57.149772224172544</v>
      </c>
      <c r="I1497" s="4">
        <f t="shared" si="236"/>
        <v>78.240431608839415</v>
      </c>
      <c r="J1497" s="3">
        <f t="shared" si="237"/>
        <v>1005786.7476486294</v>
      </c>
      <c r="K1497" s="3">
        <f t="shared" si="238"/>
        <v>734864.31911902025</v>
      </c>
      <c r="L1497" s="3">
        <f t="shared" si="239"/>
        <v>734864.31911902025</v>
      </c>
      <c r="M1497" s="2"/>
      <c r="N1497" s="4"/>
      <c r="O1497" s="4"/>
      <c r="P1497" s="3"/>
      <c r="Q1497" s="3"/>
      <c r="R1497" s="2"/>
      <c r="S1497" s="2"/>
      <c r="T1497" s="2"/>
      <c r="U1497" s="2"/>
      <c r="V1497" s="2"/>
      <c r="W1497" s="2"/>
      <c r="X1497" s="2"/>
      <c r="Y1497" s="2"/>
    </row>
    <row r="1498" spans="2:25" x14ac:dyDescent="0.25">
      <c r="B1498" s="2"/>
      <c r="C1498" s="2">
        <f t="shared" si="230"/>
        <v>1477</v>
      </c>
      <c r="D1498" s="4">
        <f t="shared" si="231"/>
        <v>86.02403292221932</v>
      </c>
      <c r="E1498" s="4">
        <f t="shared" si="232"/>
        <v>57.171747831801703</v>
      </c>
      <c r="F1498" s="4">
        <f t="shared" si="233"/>
        <v>86.02403292221932</v>
      </c>
      <c r="G1498" s="4">
        <f t="shared" si="234"/>
        <v>64.927449598228307</v>
      </c>
      <c r="H1498" s="4">
        <f t="shared" si="235"/>
        <v>57.171747831801703</v>
      </c>
      <c r="I1498" s="4">
        <f t="shared" si="236"/>
        <v>78.24635554816355</v>
      </c>
      <c r="J1498" s="3">
        <f t="shared" si="237"/>
        <v>1005021.2639828803</v>
      </c>
      <c r="K1498" s="3">
        <f t="shared" si="238"/>
        <v>734305.02895722142</v>
      </c>
      <c r="L1498" s="3">
        <f t="shared" si="239"/>
        <v>734305.02895722142</v>
      </c>
      <c r="M1498" s="2"/>
      <c r="N1498" s="4"/>
      <c r="O1498" s="4"/>
      <c r="P1498" s="3"/>
      <c r="Q1498" s="3"/>
      <c r="R1498" s="2"/>
      <c r="S1498" s="2"/>
      <c r="T1498" s="2"/>
      <c r="U1498" s="2"/>
      <c r="V1498" s="2"/>
      <c r="W1498" s="2"/>
      <c r="X1498" s="2"/>
      <c r="Y1498" s="2"/>
    </row>
    <row r="1499" spans="2:25" x14ac:dyDescent="0.25">
      <c r="B1499" s="2"/>
      <c r="C1499" s="2">
        <f t="shared" si="230"/>
        <v>1478</v>
      </c>
      <c r="D1499" s="4">
        <f t="shared" si="231"/>
        <v>86.02403292221932</v>
      </c>
      <c r="E1499" s="4">
        <f t="shared" si="232"/>
        <v>57.193706714246595</v>
      </c>
      <c r="F1499" s="4">
        <f t="shared" si="233"/>
        <v>86.02403292221932</v>
      </c>
      <c r="G1499" s="4">
        <f t="shared" si="234"/>
        <v>64.943505775122048</v>
      </c>
      <c r="H1499" s="4">
        <f t="shared" si="235"/>
        <v>57.193706714246595</v>
      </c>
      <c r="I1499" s="4">
        <f t="shared" si="236"/>
        <v>78.252274978898967</v>
      </c>
      <c r="J1499" s="3">
        <f t="shared" si="237"/>
        <v>1004256.36291105</v>
      </c>
      <c r="K1499" s="3">
        <f t="shared" si="238"/>
        <v>733746.16445969441</v>
      </c>
      <c r="L1499" s="3">
        <f t="shared" si="239"/>
        <v>733746.16445969441</v>
      </c>
      <c r="M1499" s="2"/>
      <c r="N1499" s="4"/>
      <c r="O1499" s="4"/>
      <c r="P1499" s="3"/>
      <c r="Q1499" s="3"/>
      <c r="R1499" s="2"/>
      <c r="S1499" s="2"/>
      <c r="T1499" s="2"/>
      <c r="U1499" s="2"/>
      <c r="V1499" s="2"/>
      <c r="W1499" s="2"/>
      <c r="X1499" s="2"/>
      <c r="Y1499" s="2"/>
    </row>
    <row r="1500" spans="2:25" x14ac:dyDescent="0.25">
      <c r="B1500" s="2"/>
      <c r="C1500" s="2">
        <f t="shared" si="230"/>
        <v>1479</v>
      </c>
      <c r="D1500" s="4">
        <f t="shared" si="231"/>
        <v>86.02403292221932</v>
      </c>
      <c r="E1500" s="4">
        <f t="shared" si="232"/>
        <v>57.215648884236415</v>
      </c>
      <c r="F1500" s="4">
        <f t="shared" si="233"/>
        <v>86.02403292221932</v>
      </c>
      <c r="G1500" s="4">
        <f t="shared" si="234"/>
        <v>64.959549731988858</v>
      </c>
      <c r="H1500" s="4">
        <f t="shared" si="235"/>
        <v>57.215648884236415</v>
      </c>
      <c r="I1500" s="4">
        <f t="shared" si="236"/>
        <v>78.258189904477064</v>
      </c>
      <c r="J1500" s="3">
        <f t="shared" si="237"/>
        <v>1003492.0439897379</v>
      </c>
      <c r="K1500" s="3">
        <f t="shared" si="238"/>
        <v>733187.72530247457</v>
      </c>
      <c r="L1500" s="3">
        <f t="shared" si="239"/>
        <v>733187.72530247457</v>
      </c>
      <c r="M1500" s="2"/>
      <c r="N1500" s="4"/>
      <c r="O1500" s="4"/>
      <c r="P1500" s="3"/>
      <c r="Q1500" s="3"/>
      <c r="R1500" s="2"/>
      <c r="S1500" s="2"/>
      <c r="T1500" s="2"/>
      <c r="U1500" s="2"/>
      <c r="V1500" s="2"/>
      <c r="W1500" s="2"/>
      <c r="X1500" s="2"/>
      <c r="Y1500" s="2"/>
    </row>
    <row r="1501" spans="2:25" x14ac:dyDescent="0.25">
      <c r="B1501" s="2"/>
      <c r="C1501" s="2">
        <f t="shared" si="230"/>
        <v>1480</v>
      </c>
      <c r="D1501" s="4">
        <f t="shared" si="231"/>
        <v>86.02403292221932</v>
      </c>
      <c r="E1501" s="4">
        <f t="shared" si="232"/>
        <v>57.237574354490675</v>
      </c>
      <c r="F1501" s="4">
        <f t="shared" si="233"/>
        <v>86.02403292221932</v>
      </c>
      <c r="G1501" s="4">
        <f t="shared" si="234"/>
        <v>64.975581478129143</v>
      </c>
      <c r="H1501" s="4">
        <f t="shared" si="235"/>
        <v>57.237574354490675</v>
      </c>
      <c r="I1501" s="4">
        <f t="shared" si="236"/>
        <v>78.264100328326592</v>
      </c>
      <c r="J1501" s="3">
        <f t="shared" si="237"/>
        <v>1002728.3067758811</v>
      </c>
      <c r="K1501" s="3">
        <f t="shared" si="238"/>
        <v>732629.71116184408</v>
      </c>
      <c r="L1501" s="3">
        <f t="shared" si="239"/>
        <v>732629.71116184408</v>
      </c>
      <c r="M1501" s="2"/>
      <c r="N1501" s="4"/>
      <c r="O1501" s="4"/>
      <c r="P1501" s="3"/>
      <c r="Q1501" s="3"/>
      <c r="R1501" s="2"/>
      <c r="S1501" s="2"/>
      <c r="T1501" s="2"/>
      <c r="U1501" s="2"/>
      <c r="V1501" s="2"/>
      <c r="W1501" s="2"/>
      <c r="X1501" s="2"/>
      <c r="Y1501" s="2"/>
    </row>
    <row r="1502" spans="2:25" x14ac:dyDescent="0.25">
      <c r="B1502" s="2"/>
      <c r="C1502" s="2">
        <f t="shared" si="230"/>
        <v>1481</v>
      </c>
      <c r="D1502" s="4">
        <f t="shared" si="231"/>
        <v>86.02403292221932</v>
      </c>
      <c r="E1502" s="4">
        <f t="shared" si="232"/>
        <v>57.259483137719201</v>
      </c>
      <c r="F1502" s="4">
        <f t="shared" si="233"/>
        <v>86.02403292221932</v>
      </c>
      <c r="G1502" s="4">
        <f t="shared" si="234"/>
        <v>64.991601022836235</v>
      </c>
      <c r="H1502" s="4">
        <f t="shared" si="235"/>
        <v>57.259483137719201</v>
      </c>
      <c r="I1502" s="4">
        <f t="shared" si="236"/>
        <v>78.27000625387376</v>
      </c>
      <c r="J1502" s="3">
        <f t="shared" si="237"/>
        <v>1001965.150826754</v>
      </c>
      <c r="K1502" s="3">
        <f t="shared" si="238"/>
        <v>732072.12171433144</v>
      </c>
      <c r="L1502" s="3">
        <f t="shared" si="239"/>
        <v>732072.12171433144</v>
      </c>
      <c r="M1502" s="2"/>
      <c r="N1502" s="4"/>
      <c r="O1502" s="4"/>
      <c r="P1502" s="3"/>
      <c r="Q1502" s="3"/>
      <c r="R1502" s="2"/>
      <c r="S1502" s="2"/>
      <c r="T1502" s="2"/>
      <c r="U1502" s="2"/>
      <c r="V1502" s="2"/>
      <c r="W1502" s="2"/>
      <c r="X1502" s="2"/>
      <c r="Y1502" s="2"/>
    </row>
    <row r="1503" spans="2:25" x14ac:dyDescent="0.25">
      <c r="B1503" s="2"/>
      <c r="C1503" s="2">
        <f t="shared" si="230"/>
        <v>1482</v>
      </c>
      <c r="D1503" s="4">
        <f t="shared" si="231"/>
        <v>86.02403292221932</v>
      </c>
      <c r="E1503" s="4">
        <f t="shared" si="232"/>
        <v>57.28137524662214</v>
      </c>
      <c r="F1503" s="4">
        <f t="shared" si="233"/>
        <v>86.02403292221932</v>
      </c>
      <c r="G1503" s="4">
        <f t="shared" si="234"/>
        <v>65.007608375396416</v>
      </c>
      <c r="H1503" s="4">
        <f t="shared" si="235"/>
        <v>57.28137524662214</v>
      </c>
      <c r="I1503" s="4">
        <f t="shared" si="236"/>
        <v>78.275907684542119</v>
      </c>
      <c r="J1503" s="3">
        <f t="shared" si="237"/>
        <v>1001202.5756999685</v>
      </c>
      <c r="K1503" s="3">
        <f t="shared" si="238"/>
        <v>731514.95663671196</v>
      </c>
      <c r="L1503" s="3">
        <f t="shared" si="239"/>
        <v>731514.95663671196</v>
      </c>
      <c r="M1503" s="2"/>
      <c r="N1503" s="4"/>
      <c r="O1503" s="4"/>
      <c r="P1503" s="3"/>
      <c r="Q1503" s="3"/>
      <c r="R1503" s="2"/>
      <c r="S1503" s="2"/>
      <c r="T1503" s="2"/>
      <c r="U1503" s="2"/>
      <c r="V1503" s="2"/>
      <c r="W1503" s="2"/>
      <c r="X1503" s="2"/>
      <c r="Y1503" s="2"/>
    </row>
    <row r="1504" spans="2:25" x14ac:dyDescent="0.25">
      <c r="B1504" s="2"/>
      <c r="C1504" s="2">
        <f t="shared" si="230"/>
        <v>1483</v>
      </c>
      <c r="D1504" s="4">
        <f t="shared" si="231"/>
        <v>86.02403292221932</v>
      </c>
      <c r="E1504" s="4">
        <f t="shared" si="232"/>
        <v>57.303250693889986</v>
      </c>
      <c r="F1504" s="4">
        <f t="shared" si="233"/>
        <v>86.02403292221932</v>
      </c>
      <c r="G1504" s="4">
        <f t="shared" si="234"/>
        <v>65.023603545088832</v>
      </c>
      <c r="H1504" s="4">
        <f t="shared" si="235"/>
        <v>57.303250693889986</v>
      </c>
      <c r="I1504" s="4">
        <f t="shared" si="236"/>
        <v>78.28180462375262</v>
      </c>
      <c r="J1504" s="3">
        <f t="shared" si="237"/>
        <v>1000440.5809534718</v>
      </c>
      <c r="K1504" s="3">
        <f t="shared" si="238"/>
        <v>730958.21560600575</v>
      </c>
      <c r="L1504" s="3">
        <f t="shared" si="239"/>
        <v>730958.21560600575</v>
      </c>
      <c r="M1504" s="2"/>
      <c r="N1504" s="4"/>
      <c r="O1504" s="4"/>
      <c r="P1504" s="3"/>
      <c r="Q1504" s="3"/>
      <c r="R1504" s="2"/>
      <c r="S1504" s="2"/>
      <c r="T1504" s="2"/>
      <c r="U1504" s="2"/>
      <c r="V1504" s="2"/>
      <c r="W1504" s="2"/>
      <c r="X1504" s="2"/>
      <c r="Y1504" s="2"/>
    </row>
    <row r="1505" spans="2:25" x14ac:dyDescent="0.25">
      <c r="B1505" s="2"/>
      <c r="C1505" s="2">
        <f t="shared" si="230"/>
        <v>1484</v>
      </c>
      <c r="D1505" s="4">
        <f t="shared" si="231"/>
        <v>86.02403292221932</v>
      </c>
      <c r="E1505" s="4">
        <f t="shared" si="232"/>
        <v>57.325109492203559</v>
      </c>
      <c r="F1505" s="4">
        <f t="shared" si="233"/>
        <v>86.02403292221932</v>
      </c>
      <c r="G1505" s="4">
        <f t="shared" si="234"/>
        <v>65.039586541185656</v>
      </c>
      <c r="H1505" s="4">
        <f t="shared" si="235"/>
        <v>57.325109492203559</v>
      </c>
      <c r="I1505" s="4">
        <f t="shared" si="236"/>
        <v>78.287697074923642</v>
      </c>
      <c r="J1505" s="3">
        <f t="shared" si="237"/>
        <v>999679.16614554892</v>
      </c>
      <c r="K1505" s="3">
        <f t="shared" si="238"/>
        <v>730401.89829947974</v>
      </c>
      <c r="L1505" s="3">
        <f t="shared" si="239"/>
        <v>730401.89829947974</v>
      </c>
      <c r="M1505" s="2"/>
      <c r="N1505" s="4"/>
      <c r="O1505" s="4"/>
      <c r="P1505" s="3"/>
      <c r="Q1505" s="3"/>
      <c r="R1505" s="2"/>
      <c r="S1505" s="2"/>
      <c r="T1505" s="2"/>
      <c r="U1505" s="2"/>
      <c r="V1505" s="2"/>
      <c r="W1505" s="2"/>
      <c r="X1505" s="2"/>
      <c r="Y1505" s="2"/>
    </row>
    <row r="1506" spans="2:25" x14ac:dyDescent="0.25">
      <c r="B1506" s="2"/>
      <c r="C1506" s="2">
        <f t="shared" si="230"/>
        <v>1485</v>
      </c>
      <c r="D1506" s="4">
        <f t="shared" si="231"/>
        <v>86.02403292221932</v>
      </c>
      <c r="E1506" s="4">
        <f t="shared" si="232"/>
        <v>57.346951654234047</v>
      </c>
      <c r="F1506" s="4">
        <f t="shared" si="233"/>
        <v>86.02403292221932</v>
      </c>
      <c r="G1506" s="4">
        <f t="shared" si="234"/>
        <v>65.055557372951966</v>
      </c>
      <c r="H1506" s="4">
        <f t="shared" si="235"/>
        <v>57.346951654234047</v>
      </c>
      <c r="I1506" s="4">
        <f t="shared" si="236"/>
        <v>78.293585041470919</v>
      </c>
      <c r="J1506" s="3">
        <f t="shared" si="237"/>
        <v>998918.33083482028</v>
      </c>
      <c r="K1506" s="3">
        <f t="shared" si="238"/>
        <v>729846.00439464615</v>
      </c>
      <c r="L1506" s="3">
        <f t="shared" si="239"/>
        <v>729846.00439464615</v>
      </c>
      <c r="M1506" s="2"/>
      <c r="N1506" s="4"/>
      <c r="O1506" s="4"/>
      <c r="P1506" s="3"/>
      <c r="Q1506" s="3"/>
      <c r="R1506" s="2"/>
      <c r="S1506" s="2"/>
      <c r="T1506" s="2"/>
      <c r="U1506" s="2"/>
      <c r="V1506" s="2"/>
      <c r="W1506" s="2"/>
      <c r="X1506" s="2"/>
      <c r="Y1506" s="2"/>
    </row>
    <row r="1507" spans="2:25" x14ac:dyDescent="0.25">
      <c r="B1507" s="2"/>
      <c r="C1507" s="2">
        <f t="shared" si="230"/>
        <v>1486</v>
      </c>
      <c r="D1507" s="4">
        <f t="shared" si="231"/>
        <v>86.02403292221932</v>
      </c>
      <c r="E1507" s="4">
        <f t="shared" si="232"/>
        <v>57.36877719264298</v>
      </c>
      <c r="F1507" s="4">
        <f t="shared" si="233"/>
        <v>86.02403292221932</v>
      </c>
      <c r="G1507" s="4">
        <f t="shared" si="234"/>
        <v>65.071516049645751</v>
      </c>
      <c r="H1507" s="4">
        <f t="shared" si="235"/>
        <v>57.36877719264298</v>
      </c>
      <c r="I1507" s="4">
        <f t="shared" si="236"/>
        <v>78.299468526807615</v>
      </c>
      <c r="J1507" s="3">
        <f t="shared" si="237"/>
        <v>998158.07458024251</v>
      </c>
      <c r="K1507" s="3">
        <f t="shared" si="238"/>
        <v>729290.53356926248</v>
      </c>
      <c r="L1507" s="3">
        <f t="shared" si="239"/>
        <v>729290.53356926248</v>
      </c>
      <c r="M1507" s="2"/>
      <c r="N1507" s="4"/>
      <c r="O1507" s="4"/>
      <c r="P1507" s="3"/>
      <c r="Q1507" s="3"/>
      <c r="R1507" s="2"/>
      <c r="S1507" s="2"/>
      <c r="T1507" s="2"/>
      <c r="U1507" s="2"/>
      <c r="V1507" s="2"/>
      <c r="W1507" s="2"/>
      <c r="X1507" s="2"/>
      <c r="Y1507" s="2"/>
    </row>
    <row r="1508" spans="2:25" x14ac:dyDescent="0.25">
      <c r="B1508" s="2"/>
      <c r="C1508" s="2">
        <f t="shared" si="230"/>
        <v>1487</v>
      </c>
      <c r="D1508" s="4">
        <f t="shared" si="231"/>
        <v>86.02403292221932</v>
      </c>
      <c r="E1508" s="4">
        <f t="shared" si="232"/>
        <v>57.390586120082254</v>
      </c>
      <c r="F1508" s="4">
        <f t="shared" si="233"/>
        <v>86.02403292221932</v>
      </c>
      <c r="G1508" s="4">
        <f t="shared" si="234"/>
        <v>65.087462580518007</v>
      </c>
      <c r="H1508" s="4">
        <f t="shared" si="235"/>
        <v>57.390586120082254</v>
      </c>
      <c r="I1508" s="4">
        <f t="shared" si="236"/>
        <v>78.305347534344293</v>
      </c>
      <c r="J1508" s="3">
        <f t="shared" si="237"/>
        <v>997398.39694110781</v>
      </c>
      <c r="K1508" s="3">
        <f t="shared" si="238"/>
        <v>728735.48550133186</v>
      </c>
      <c r="L1508" s="3">
        <f t="shared" si="239"/>
        <v>728735.48550133186</v>
      </c>
      <c r="M1508" s="2"/>
      <c r="N1508" s="4"/>
      <c r="O1508" s="4"/>
      <c r="P1508" s="3"/>
      <c r="Q1508" s="3"/>
      <c r="R1508" s="2"/>
      <c r="S1508" s="2"/>
      <c r="T1508" s="2"/>
      <c r="U1508" s="2"/>
      <c r="V1508" s="2"/>
      <c r="W1508" s="2"/>
      <c r="X1508" s="2"/>
      <c r="Y1508" s="2"/>
    </row>
    <row r="1509" spans="2:25" x14ac:dyDescent="0.25">
      <c r="B1509" s="2"/>
      <c r="C1509" s="2">
        <f t="shared" si="230"/>
        <v>1488</v>
      </c>
      <c r="D1509" s="4">
        <f t="shared" si="231"/>
        <v>86.02403292221932</v>
      </c>
      <c r="E1509" s="4">
        <f t="shared" si="232"/>
        <v>57.412378449194136</v>
      </c>
      <c r="F1509" s="4">
        <f t="shared" si="233"/>
        <v>86.02403292221932</v>
      </c>
      <c r="G1509" s="4">
        <f t="shared" si="234"/>
        <v>65.103396974812668</v>
      </c>
      <c r="H1509" s="4">
        <f t="shared" si="235"/>
        <v>57.412378449194136</v>
      </c>
      <c r="I1509" s="4">
        <f t="shared" si="236"/>
        <v>78.311222067488913</v>
      </c>
      <c r="J1509" s="3">
        <f t="shared" si="237"/>
        <v>996639.29747704382</v>
      </c>
      <c r="K1509" s="3">
        <f t="shared" si="238"/>
        <v>728180.85986910202</v>
      </c>
      <c r="L1509" s="3">
        <f t="shared" si="239"/>
        <v>728180.85986910202</v>
      </c>
      <c r="M1509" s="2"/>
      <c r="N1509" s="4"/>
      <c r="O1509" s="4"/>
      <c r="P1509" s="3"/>
      <c r="Q1509" s="3"/>
      <c r="R1509" s="2"/>
      <c r="S1509" s="2"/>
      <c r="T1509" s="2"/>
      <c r="U1509" s="2"/>
      <c r="V1509" s="2"/>
      <c r="W1509" s="2"/>
      <c r="X1509" s="2"/>
      <c r="Y1509" s="2"/>
    </row>
    <row r="1510" spans="2:25" x14ac:dyDescent="0.25">
      <c r="B1510" s="2"/>
      <c r="C1510" s="2">
        <f t="shared" si="230"/>
        <v>1489</v>
      </c>
      <c r="D1510" s="4">
        <f t="shared" si="231"/>
        <v>86.02403292221932</v>
      </c>
      <c r="E1510" s="4">
        <f t="shared" si="232"/>
        <v>57.434154192611274</v>
      </c>
      <c r="F1510" s="4">
        <f t="shared" si="233"/>
        <v>86.02403292221932</v>
      </c>
      <c r="G1510" s="4">
        <f t="shared" si="234"/>
        <v>65.119319241766632</v>
      </c>
      <c r="H1510" s="4">
        <f t="shared" si="235"/>
        <v>57.434154192611274</v>
      </c>
      <c r="I1510" s="4">
        <f t="shared" si="236"/>
        <v>78.317092129646824</v>
      </c>
      <c r="J1510" s="3">
        <f t="shared" si="237"/>
        <v>995880.77574801352</v>
      </c>
      <c r="K1510" s="3">
        <f t="shared" si="238"/>
        <v>727626.65635106608</v>
      </c>
      <c r="L1510" s="3">
        <f t="shared" si="239"/>
        <v>727626.65635106608</v>
      </c>
      <c r="M1510" s="2"/>
      <c r="N1510" s="4"/>
      <c r="O1510" s="4"/>
      <c r="P1510" s="3"/>
      <c r="Q1510" s="3"/>
      <c r="R1510" s="2"/>
      <c r="S1510" s="2"/>
      <c r="T1510" s="2"/>
      <c r="U1510" s="2"/>
      <c r="V1510" s="2"/>
      <c r="W1510" s="2"/>
      <c r="X1510" s="2"/>
      <c r="Y1510" s="2"/>
    </row>
    <row r="1511" spans="2:25" x14ac:dyDescent="0.25">
      <c r="B1511" s="2"/>
      <c r="C1511" s="2">
        <f t="shared" si="230"/>
        <v>1490</v>
      </c>
      <c r="D1511" s="4">
        <f t="shared" si="231"/>
        <v>86.02403292221932</v>
      </c>
      <c r="E1511" s="4">
        <f t="shared" si="232"/>
        <v>57.4559133629567</v>
      </c>
      <c r="F1511" s="4">
        <f t="shared" si="233"/>
        <v>86.02403292221932</v>
      </c>
      <c r="G1511" s="4">
        <f t="shared" si="234"/>
        <v>65.135229390609766</v>
      </c>
      <c r="H1511" s="4">
        <f t="shared" si="235"/>
        <v>57.4559133629567</v>
      </c>
      <c r="I1511" s="4">
        <f t="shared" si="236"/>
        <v>78.322957724220828</v>
      </c>
      <c r="J1511" s="3">
        <f t="shared" si="237"/>
        <v>995122.83131431462</v>
      </c>
      <c r="K1511" s="3">
        <f t="shared" si="238"/>
        <v>727072.87462596141</v>
      </c>
      <c r="L1511" s="3">
        <f t="shared" si="239"/>
        <v>727072.87462596141</v>
      </c>
      <c r="M1511" s="2"/>
      <c r="N1511" s="4"/>
      <c r="O1511" s="4"/>
      <c r="P1511" s="3"/>
      <c r="Q1511" s="3"/>
      <c r="R1511" s="2"/>
      <c r="S1511" s="2"/>
      <c r="T1511" s="2"/>
      <c r="U1511" s="2"/>
      <c r="V1511" s="2"/>
      <c r="W1511" s="2"/>
      <c r="X1511" s="2"/>
      <c r="Y1511" s="2"/>
    </row>
    <row r="1512" spans="2:25" x14ac:dyDescent="0.25">
      <c r="B1512" s="2"/>
      <c r="C1512" s="2">
        <f t="shared" si="230"/>
        <v>1491</v>
      </c>
      <c r="D1512" s="4">
        <f t="shared" si="231"/>
        <v>86.02403292221932</v>
      </c>
      <c r="E1512" s="4">
        <f t="shared" si="232"/>
        <v>57.477655972843841</v>
      </c>
      <c r="F1512" s="4">
        <f t="shared" si="233"/>
        <v>86.02403292221932</v>
      </c>
      <c r="G1512" s="4">
        <f t="shared" si="234"/>
        <v>65.151127430564927</v>
      </c>
      <c r="H1512" s="4">
        <f t="shared" si="235"/>
        <v>57.477655972843841</v>
      </c>
      <c r="I1512" s="4">
        <f t="shared" si="236"/>
        <v>78.328818854611086</v>
      </c>
      <c r="J1512" s="3">
        <f t="shared" si="237"/>
        <v>994365.46373657917</v>
      </c>
      <c r="K1512" s="3">
        <f t="shared" si="238"/>
        <v>726519.51437277009</v>
      </c>
      <c r="L1512" s="3">
        <f t="shared" si="239"/>
        <v>726519.51437277009</v>
      </c>
      <c r="M1512" s="2"/>
      <c r="N1512" s="4"/>
      <c r="O1512" s="4"/>
      <c r="P1512" s="3"/>
      <c r="Q1512" s="3"/>
      <c r="R1512" s="2"/>
      <c r="S1512" s="2"/>
      <c r="T1512" s="2"/>
      <c r="U1512" s="2"/>
      <c r="V1512" s="2"/>
      <c r="W1512" s="2"/>
      <c r="X1512" s="2"/>
      <c r="Y1512" s="2"/>
    </row>
    <row r="1513" spans="2:25" x14ac:dyDescent="0.25">
      <c r="B1513" s="2"/>
      <c r="C1513" s="2">
        <f t="shared" si="230"/>
        <v>1492</v>
      </c>
      <c r="D1513" s="4">
        <f t="shared" si="231"/>
        <v>86.02403292221932</v>
      </c>
      <c r="E1513" s="4">
        <f t="shared" si="232"/>
        <v>57.499382034876518</v>
      </c>
      <c r="F1513" s="4">
        <f t="shared" si="233"/>
        <v>86.02403292221932</v>
      </c>
      <c r="G1513" s="4">
        <f t="shared" si="234"/>
        <v>65.167013370847926</v>
      </c>
      <c r="H1513" s="4">
        <f t="shared" si="235"/>
        <v>57.499382034876518</v>
      </c>
      <c r="I1513" s="4">
        <f t="shared" si="236"/>
        <v>78.334675524215228</v>
      </c>
      <c r="J1513" s="3">
        <f t="shared" si="237"/>
        <v>993608.67257577414</v>
      </c>
      <c r="K1513" s="3">
        <f t="shared" si="238"/>
        <v>725966.57527071843</v>
      </c>
      <c r="L1513" s="3">
        <f t="shared" si="239"/>
        <v>725966.57527071843</v>
      </c>
      <c r="M1513" s="2"/>
      <c r="N1513" s="4"/>
      <c r="O1513" s="4"/>
      <c r="P1513" s="3"/>
      <c r="Q1513" s="3"/>
      <c r="R1513" s="2"/>
      <c r="S1513" s="2"/>
      <c r="T1513" s="2"/>
      <c r="U1513" s="2"/>
      <c r="V1513" s="2"/>
      <c r="W1513" s="2"/>
      <c r="X1513" s="2"/>
      <c r="Y1513" s="2"/>
    </row>
    <row r="1514" spans="2:25" x14ac:dyDescent="0.25">
      <c r="B1514" s="2"/>
      <c r="C1514" s="2">
        <f t="shared" si="230"/>
        <v>1493</v>
      </c>
      <c r="D1514" s="4">
        <f t="shared" si="231"/>
        <v>86.02403292221932</v>
      </c>
      <c r="E1514" s="4">
        <f t="shared" si="232"/>
        <v>57.521091561648966</v>
      </c>
      <c r="F1514" s="4">
        <f t="shared" si="233"/>
        <v>86.02403292221932</v>
      </c>
      <c r="G1514" s="4">
        <f t="shared" si="234"/>
        <v>65.182887220667595</v>
      </c>
      <c r="H1514" s="4">
        <f t="shared" si="235"/>
        <v>57.521091561648966</v>
      </c>
      <c r="I1514" s="4">
        <f t="shared" si="236"/>
        <v>78.340527736428243</v>
      </c>
      <c r="J1514" s="3">
        <f t="shared" si="237"/>
        <v>992852.45739320072</v>
      </c>
      <c r="K1514" s="3">
        <f t="shared" si="238"/>
        <v>725414.05699927721</v>
      </c>
      <c r="L1514" s="3">
        <f t="shared" si="239"/>
        <v>725414.05699927721</v>
      </c>
      <c r="M1514" s="2"/>
      <c r="N1514" s="4"/>
      <c r="O1514" s="4"/>
      <c r="P1514" s="3"/>
      <c r="Q1514" s="3"/>
      <c r="R1514" s="2"/>
      <c r="S1514" s="2"/>
      <c r="T1514" s="2"/>
      <c r="U1514" s="2"/>
      <c r="V1514" s="2"/>
      <c r="W1514" s="2"/>
      <c r="X1514" s="2"/>
      <c r="Y1514" s="2"/>
    </row>
    <row r="1515" spans="2:25" x14ac:dyDescent="0.25">
      <c r="B1515" s="2"/>
      <c r="C1515" s="2">
        <f t="shared" si="230"/>
        <v>1494</v>
      </c>
      <c r="D1515" s="4">
        <f t="shared" si="231"/>
        <v>86.02403292221932</v>
      </c>
      <c r="E1515" s="4">
        <f t="shared" si="232"/>
        <v>57.542784565745833</v>
      </c>
      <c r="F1515" s="4">
        <f t="shared" si="233"/>
        <v>86.02403292221932</v>
      </c>
      <c r="G1515" s="4">
        <f t="shared" si="234"/>
        <v>65.19874898922572</v>
      </c>
      <c r="H1515" s="4">
        <f t="shared" si="235"/>
        <v>57.542784565745833</v>
      </c>
      <c r="I1515" s="4">
        <f t="shared" si="236"/>
        <v>78.346375494642572</v>
      </c>
      <c r="J1515" s="3">
        <f t="shared" si="237"/>
        <v>992096.81775049306</v>
      </c>
      <c r="K1515" s="3">
        <f t="shared" si="238"/>
        <v>724861.95923816052</v>
      </c>
      <c r="L1515" s="3">
        <f t="shared" si="239"/>
        <v>724861.95923816052</v>
      </c>
      <c r="M1515" s="2"/>
      <c r="N1515" s="4"/>
      <c r="O1515" s="4"/>
      <c r="P1515" s="3"/>
      <c r="Q1515" s="3"/>
      <c r="R1515" s="2"/>
      <c r="S1515" s="2"/>
      <c r="T1515" s="2"/>
      <c r="U1515" s="2"/>
      <c r="V1515" s="2"/>
      <c r="W1515" s="2"/>
      <c r="X1515" s="2"/>
      <c r="Y1515" s="2"/>
    </row>
    <row r="1516" spans="2:25" x14ac:dyDescent="0.25">
      <c r="B1516" s="2"/>
      <c r="C1516" s="2">
        <f t="shared" si="230"/>
        <v>1495</v>
      </c>
      <c r="D1516" s="4">
        <f t="shared" si="231"/>
        <v>86.02403292221932</v>
      </c>
      <c r="E1516" s="4">
        <f t="shared" si="232"/>
        <v>57.564461059742193</v>
      </c>
      <c r="F1516" s="4">
        <f t="shared" si="233"/>
        <v>86.02403292221932</v>
      </c>
      <c r="G1516" s="4">
        <f t="shared" si="234"/>
        <v>65.214598685717107</v>
      </c>
      <c r="H1516" s="4">
        <f t="shared" si="235"/>
        <v>57.564461059742193</v>
      </c>
      <c r="I1516" s="4">
        <f t="shared" si="236"/>
        <v>78.352218802248046</v>
      </c>
      <c r="J1516" s="3">
        <f t="shared" si="237"/>
        <v>991341.7532096199</v>
      </c>
      <c r="K1516" s="3">
        <f t="shared" si="238"/>
        <v>724310.28166732658</v>
      </c>
      <c r="L1516" s="3">
        <f t="shared" si="239"/>
        <v>724310.28166732658</v>
      </c>
      <c r="M1516" s="2"/>
      <c r="N1516" s="4"/>
      <c r="O1516" s="4"/>
      <c r="P1516" s="3"/>
      <c r="Q1516" s="3"/>
      <c r="R1516" s="2"/>
      <c r="S1516" s="2"/>
      <c r="T1516" s="2"/>
      <c r="U1516" s="2"/>
      <c r="V1516" s="2"/>
      <c r="W1516" s="2"/>
      <c r="X1516" s="2"/>
      <c r="Y1516" s="2"/>
    </row>
    <row r="1517" spans="2:25" x14ac:dyDescent="0.25">
      <c r="B1517" s="2"/>
      <c r="C1517" s="2">
        <f t="shared" si="230"/>
        <v>1496</v>
      </c>
      <c r="D1517" s="4">
        <f t="shared" si="231"/>
        <v>86.02403292221932</v>
      </c>
      <c r="E1517" s="4">
        <f t="shared" si="232"/>
        <v>57.586121056203538</v>
      </c>
      <c r="F1517" s="4">
        <f t="shared" si="233"/>
        <v>86.02403292221932</v>
      </c>
      <c r="G1517" s="4">
        <f t="shared" si="234"/>
        <v>65.230436319329556</v>
      </c>
      <c r="H1517" s="4">
        <f t="shared" si="235"/>
        <v>57.586121056203538</v>
      </c>
      <c r="I1517" s="4">
        <f t="shared" si="236"/>
        <v>78.35805766263195</v>
      </c>
      <c r="J1517" s="3">
        <f t="shared" si="237"/>
        <v>990587.26333288313</v>
      </c>
      <c r="K1517" s="3">
        <f t="shared" si="238"/>
        <v>723759.02396697761</v>
      </c>
      <c r="L1517" s="3">
        <f t="shared" si="239"/>
        <v>723759.02396697761</v>
      </c>
      <c r="M1517" s="2"/>
      <c r="N1517" s="4"/>
      <c r="O1517" s="4"/>
      <c r="P1517" s="3"/>
      <c r="Q1517" s="3"/>
      <c r="R1517" s="2"/>
      <c r="S1517" s="2"/>
      <c r="T1517" s="2"/>
      <c r="U1517" s="2"/>
      <c r="V1517" s="2"/>
      <c r="W1517" s="2"/>
      <c r="X1517" s="2"/>
      <c r="Y1517" s="2"/>
    </row>
    <row r="1518" spans="2:25" x14ac:dyDescent="0.25">
      <c r="B1518" s="2"/>
      <c r="C1518" s="2">
        <f t="shared" si="230"/>
        <v>1497</v>
      </c>
      <c r="D1518" s="4">
        <f t="shared" si="231"/>
        <v>86.02403292221932</v>
      </c>
      <c r="E1518" s="4">
        <f t="shared" si="232"/>
        <v>57.607764567685805</v>
      </c>
      <c r="F1518" s="4">
        <f t="shared" si="233"/>
        <v>86.02403292221932</v>
      </c>
      <c r="G1518" s="4">
        <f t="shared" si="234"/>
        <v>65.246261899243891</v>
      </c>
      <c r="H1518" s="4">
        <f t="shared" si="235"/>
        <v>57.607764567685805</v>
      </c>
      <c r="I1518" s="4">
        <f t="shared" si="236"/>
        <v>78.363892079178967</v>
      </c>
      <c r="J1518" s="3">
        <f t="shared" si="237"/>
        <v>989833.34768291737</v>
      </c>
      <c r="K1518" s="3">
        <f t="shared" si="238"/>
        <v>723208.1858175582</v>
      </c>
      <c r="L1518" s="3">
        <f t="shared" si="239"/>
        <v>723208.1858175582</v>
      </c>
      <c r="M1518" s="2"/>
      <c r="N1518" s="4"/>
      <c r="O1518" s="4"/>
      <c r="P1518" s="3"/>
      <c r="Q1518" s="3"/>
      <c r="R1518" s="2"/>
      <c r="S1518" s="2"/>
      <c r="T1518" s="2"/>
      <c r="U1518" s="2"/>
      <c r="V1518" s="2"/>
      <c r="W1518" s="2"/>
      <c r="X1518" s="2"/>
      <c r="Y1518" s="2"/>
    </row>
    <row r="1519" spans="2:25" x14ac:dyDescent="0.25">
      <c r="B1519" s="2"/>
      <c r="C1519" s="2">
        <f t="shared" si="230"/>
        <v>1498</v>
      </c>
      <c r="D1519" s="4">
        <f t="shared" si="231"/>
        <v>86.02403292221932</v>
      </c>
      <c r="E1519" s="4">
        <f t="shared" si="232"/>
        <v>57.629391606735375</v>
      </c>
      <c r="F1519" s="4">
        <f t="shared" si="233"/>
        <v>86.02403292221932</v>
      </c>
      <c r="G1519" s="4">
        <f t="shared" si="234"/>
        <v>65.262075434633914</v>
      </c>
      <c r="H1519" s="4">
        <f t="shared" si="235"/>
        <v>57.629391606735375</v>
      </c>
      <c r="I1519" s="4">
        <f t="shared" si="236"/>
        <v>78.369722055271211</v>
      </c>
      <c r="J1519" s="3">
        <f t="shared" si="237"/>
        <v>989080.00582269067</v>
      </c>
      <c r="K1519" s="3">
        <f t="shared" si="238"/>
        <v>722657.7668997572</v>
      </c>
      <c r="L1519" s="3">
        <f t="shared" si="239"/>
        <v>722657.7668997572</v>
      </c>
      <c r="M1519" s="2"/>
      <c r="N1519" s="4"/>
      <c r="O1519" s="4"/>
      <c r="P1519" s="3"/>
      <c r="Q1519" s="3"/>
      <c r="R1519" s="2"/>
      <c r="S1519" s="2"/>
      <c r="T1519" s="2"/>
      <c r="U1519" s="2"/>
      <c r="V1519" s="2"/>
      <c r="W1519" s="2"/>
      <c r="X1519" s="2"/>
      <c r="Y1519" s="2"/>
    </row>
    <row r="1520" spans="2:25" x14ac:dyDescent="0.25">
      <c r="B1520" s="2"/>
      <c r="C1520" s="2">
        <f t="shared" si="230"/>
        <v>1499</v>
      </c>
      <c r="D1520" s="4">
        <f t="shared" si="231"/>
        <v>86.02403292221932</v>
      </c>
      <c r="E1520" s="4">
        <f t="shared" si="232"/>
        <v>57.651002185889077</v>
      </c>
      <c r="F1520" s="4">
        <f t="shared" si="233"/>
        <v>86.02403292221932</v>
      </c>
      <c r="G1520" s="4">
        <f t="shared" si="234"/>
        <v>65.27787693466648</v>
      </c>
      <c r="H1520" s="4">
        <f t="shared" si="235"/>
        <v>57.651002185889077</v>
      </c>
      <c r="I1520" s="4">
        <f t="shared" si="236"/>
        <v>78.375547594288207</v>
      </c>
      <c r="J1520" s="3">
        <f t="shared" si="237"/>
        <v>988327.23731550353</v>
      </c>
      <c r="K1520" s="3">
        <f t="shared" si="238"/>
        <v>722107.76689450606</v>
      </c>
      <c r="L1520" s="3">
        <f t="shared" si="239"/>
        <v>722107.76689450606</v>
      </c>
      <c r="M1520" s="2"/>
      <c r="N1520" s="4"/>
      <c r="O1520" s="4"/>
      <c r="P1520" s="3"/>
      <c r="Q1520" s="3"/>
      <c r="R1520" s="2"/>
      <c r="S1520" s="2"/>
      <c r="T1520" s="2"/>
      <c r="U1520" s="2"/>
      <c r="V1520" s="2"/>
      <c r="W1520" s="2"/>
      <c r="X1520" s="2"/>
      <c r="Y1520" s="2"/>
    </row>
    <row r="1521" spans="2:25" x14ac:dyDescent="0.25">
      <c r="B1521" s="2"/>
      <c r="C1521" s="2">
        <f t="shared" si="230"/>
        <v>1500</v>
      </c>
      <c r="D1521" s="4">
        <f t="shared" si="231"/>
        <v>86.02403292221932</v>
      </c>
      <c r="E1521" s="4">
        <f t="shared" si="232"/>
        <v>57.672596317674198</v>
      </c>
      <c r="F1521" s="4">
        <f t="shared" si="233"/>
        <v>86.02403292221932</v>
      </c>
      <c r="G1521" s="4">
        <f t="shared" si="234"/>
        <v>65.293666408501451</v>
      </c>
      <c r="H1521" s="4">
        <f t="shared" si="235"/>
        <v>57.672596317674198</v>
      </c>
      <c r="I1521" s="4">
        <f t="shared" si="236"/>
        <v>78.381368699606952</v>
      </c>
      <c r="J1521" s="3">
        <f t="shared" si="237"/>
        <v>987575.04172498838</v>
      </c>
      <c r="K1521" s="3">
        <f t="shared" si="238"/>
        <v>721558.1854829787</v>
      </c>
      <c r="L1521" s="3">
        <f t="shared" si="239"/>
        <v>721558.1854829787</v>
      </c>
      <c r="M1521" s="2"/>
      <c r="N1521" s="4"/>
      <c r="O1521" s="4"/>
      <c r="P1521" s="3"/>
      <c r="Q1521" s="3"/>
      <c r="R1521" s="2"/>
      <c r="S1521" s="2"/>
      <c r="T1521" s="2"/>
      <c r="U1521" s="2"/>
      <c r="V1521" s="2"/>
      <c r="W1521" s="2"/>
      <c r="X1521" s="2"/>
      <c r="Y1521" s="2"/>
    </row>
    <row r="1522" spans="2:25" x14ac:dyDescent="0.25">
      <c r="B1522" s="2"/>
      <c r="C1522" s="2">
        <f t="shared" si="230"/>
        <v>1501</v>
      </c>
      <c r="D1522" s="4">
        <f t="shared" si="231"/>
        <v>86.02403292221932</v>
      </c>
      <c r="E1522" s="4">
        <f t="shared" si="232"/>
        <v>57.6941740146085</v>
      </c>
      <c r="F1522" s="4">
        <f t="shared" si="233"/>
        <v>86.02403292221932</v>
      </c>
      <c r="G1522" s="4">
        <f t="shared" si="234"/>
        <v>65.309443865291698</v>
      </c>
      <c r="H1522" s="4">
        <f t="shared" si="235"/>
        <v>57.6941740146085</v>
      </c>
      <c r="I1522" s="4">
        <f t="shared" si="236"/>
        <v>78.387185374601813</v>
      </c>
      <c r="J1522" s="3">
        <f t="shared" si="237"/>
        <v>986823.41861511033</v>
      </c>
      <c r="K1522" s="3">
        <f t="shared" si="238"/>
        <v>721009.02234659228</v>
      </c>
      <c r="L1522" s="3">
        <f t="shared" si="239"/>
        <v>721009.02234659228</v>
      </c>
      <c r="M1522" s="2"/>
      <c r="N1522" s="4"/>
      <c r="O1522" s="4"/>
      <c r="P1522" s="3"/>
      <c r="Q1522" s="3"/>
      <c r="R1522" s="2"/>
      <c r="S1522" s="2"/>
      <c r="T1522" s="2"/>
      <c r="U1522" s="2"/>
      <c r="V1522" s="2"/>
      <c r="W1522" s="2"/>
      <c r="X1522" s="2"/>
      <c r="Y1522" s="2"/>
    </row>
    <row r="1523" spans="2:25" x14ac:dyDescent="0.25">
      <c r="B1523" s="2"/>
      <c r="C1523" s="2">
        <f t="shared" si="230"/>
        <v>1502</v>
      </c>
      <c r="D1523" s="4">
        <f t="shared" si="231"/>
        <v>86.02403292221932</v>
      </c>
      <c r="E1523" s="4">
        <f t="shared" si="232"/>
        <v>57.715735289200204</v>
      </c>
      <c r="F1523" s="4">
        <f t="shared" si="233"/>
        <v>86.02403292221932</v>
      </c>
      <c r="G1523" s="4">
        <f t="shared" si="234"/>
        <v>65.325209314183184</v>
      </c>
      <c r="H1523" s="4">
        <f t="shared" si="235"/>
        <v>57.715735289200204</v>
      </c>
      <c r="I1523" s="4">
        <f t="shared" si="236"/>
        <v>78.392997622644643</v>
      </c>
      <c r="J1523" s="3">
        <f t="shared" si="237"/>
        <v>986072.36755016597</v>
      </c>
      <c r="K1523" s="3">
        <f t="shared" si="238"/>
        <v>720460.27716700593</v>
      </c>
      <c r="L1523" s="3">
        <f t="shared" si="239"/>
        <v>720460.27716700593</v>
      </c>
      <c r="M1523" s="2"/>
      <c r="N1523" s="4"/>
      <c r="O1523" s="4"/>
      <c r="P1523" s="3"/>
      <c r="Q1523" s="3"/>
      <c r="R1523" s="2"/>
      <c r="S1523" s="2"/>
      <c r="T1523" s="2"/>
      <c r="U1523" s="2"/>
      <c r="V1523" s="2"/>
      <c r="W1523" s="2"/>
      <c r="X1523" s="2"/>
      <c r="Y1523" s="2"/>
    </row>
    <row r="1524" spans="2:25" x14ac:dyDescent="0.25">
      <c r="B1524" s="2"/>
      <c r="C1524" s="2">
        <f t="shared" si="230"/>
        <v>1503</v>
      </c>
      <c r="D1524" s="4">
        <f t="shared" si="231"/>
        <v>86.02403292221932</v>
      </c>
      <c r="E1524" s="4">
        <f t="shared" si="232"/>
        <v>57.737280153948021</v>
      </c>
      <c r="F1524" s="4">
        <f t="shared" si="233"/>
        <v>86.02403292221932</v>
      </c>
      <c r="G1524" s="4">
        <f t="shared" si="234"/>
        <v>65.340962764314838</v>
      </c>
      <c r="H1524" s="4">
        <f t="shared" si="235"/>
        <v>57.737280153948021</v>
      </c>
      <c r="I1524" s="4">
        <f t="shared" si="236"/>
        <v>78.398805447104678</v>
      </c>
      <c r="J1524" s="3">
        <f t="shared" si="237"/>
        <v>985321.88809478364</v>
      </c>
      <c r="K1524" s="3">
        <f t="shared" si="238"/>
        <v>719911.94962612144</v>
      </c>
      <c r="L1524" s="3">
        <f t="shared" si="239"/>
        <v>719911.94962612144</v>
      </c>
      <c r="M1524" s="2"/>
      <c r="N1524" s="4"/>
      <c r="O1524" s="4"/>
      <c r="P1524" s="3"/>
      <c r="Q1524" s="3"/>
      <c r="R1524" s="2"/>
      <c r="S1524" s="2"/>
      <c r="T1524" s="2"/>
      <c r="U1524" s="2"/>
      <c r="V1524" s="2"/>
      <c r="W1524" s="2"/>
      <c r="X1524" s="2"/>
      <c r="Y1524" s="2"/>
    </row>
    <row r="1525" spans="2:25" x14ac:dyDescent="0.25">
      <c r="B1525" s="2"/>
      <c r="C1525" s="2">
        <f t="shared" si="230"/>
        <v>1504</v>
      </c>
      <c r="D1525" s="4">
        <f t="shared" si="231"/>
        <v>86.02403292221932</v>
      </c>
      <c r="E1525" s="4">
        <f t="shared" si="232"/>
        <v>57.758808621341146</v>
      </c>
      <c r="F1525" s="4">
        <f t="shared" si="233"/>
        <v>86.02403292221932</v>
      </c>
      <c r="G1525" s="4">
        <f t="shared" si="234"/>
        <v>65.356704224818714</v>
      </c>
      <c r="H1525" s="4">
        <f t="shared" si="235"/>
        <v>57.758808621341146</v>
      </c>
      <c r="I1525" s="4">
        <f t="shared" si="236"/>
        <v>78.404608851348627</v>
      </c>
      <c r="J1525" s="3">
        <f t="shared" si="237"/>
        <v>984571.97981392301</v>
      </c>
      <c r="K1525" s="3">
        <f t="shared" si="238"/>
        <v>719364.03940608259</v>
      </c>
      <c r="L1525" s="3">
        <f t="shared" si="239"/>
        <v>719364.03940608259</v>
      </c>
      <c r="M1525" s="2"/>
      <c r="N1525" s="4"/>
      <c r="O1525" s="4"/>
      <c r="P1525" s="3"/>
      <c r="Q1525" s="3"/>
      <c r="R1525" s="2"/>
      <c r="S1525" s="2"/>
      <c r="T1525" s="2"/>
      <c r="U1525" s="2"/>
      <c r="V1525" s="2"/>
      <c r="W1525" s="2"/>
      <c r="X1525" s="2"/>
      <c r="Y1525" s="2"/>
    </row>
    <row r="1526" spans="2:25" x14ac:dyDescent="0.25">
      <c r="B1526" s="2"/>
      <c r="C1526" s="2">
        <f t="shared" si="230"/>
        <v>1505</v>
      </c>
      <c r="D1526" s="4">
        <f t="shared" si="231"/>
        <v>86.02403292221932</v>
      </c>
      <c r="E1526" s="4">
        <f t="shared" si="232"/>
        <v>57.780320703859267</v>
      </c>
      <c r="F1526" s="4">
        <f t="shared" si="233"/>
        <v>86.02403292221932</v>
      </c>
      <c r="G1526" s="4">
        <f t="shared" si="234"/>
        <v>65.372433704819827</v>
      </c>
      <c r="H1526" s="4">
        <f t="shared" si="235"/>
        <v>57.780320703859267</v>
      </c>
      <c r="I1526" s="4">
        <f t="shared" si="236"/>
        <v>78.410407838740639</v>
      </c>
      <c r="J1526" s="3">
        <f t="shared" si="237"/>
        <v>983822.64227287518</v>
      </c>
      <c r="K1526" s="3">
        <f t="shared" si="238"/>
        <v>718816.5461892751</v>
      </c>
      <c r="L1526" s="3">
        <f t="shared" si="239"/>
        <v>718816.5461892751</v>
      </c>
      <c r="M1526" s="2"/>
      <c r="N1526" s="4"/>
      <c r="O1526" s="4"/>
      <c r="P1526" s="3"/>
      <c r="Q1526" s="3"/>
      <c r="R1526" s="2"/>
      <c r="S1526" s="2"/>
      <c r="T1526" s="2"/>
      <c r="U1526" s="2"/>
      <c r="V1526" s="2"/>
      <c r="W1526" s="2"/>
      <c r="X1526" s="2"/>
      <c r="Y1526" s="2"/>
    </row>
    <row r="1527" spans="2:25" x14ac:dyDescent="0.25">
      <c r="B1527" s="2"/>
      <c r="C1527" s="2">
        <f t="shared" si="230"/>
        <v>1506</v>
      </c>
      <c r="D1527" s="4">
        <f t="shared" si="231"/>
        <v>86.02403292221932</v>
      </c>
      <c r="E1527" s="4">
        <f t="shared" si="232"/>
        <v>57.801816413972581</v>
      </c>
      <c r="F1527" s="4">
        <f t="shared" si="233"/>
        <v>86.02403292221932</v>
      </c>
      <c r="G1527" s="4">
        <f t="shared" si="234"/>
        <v>65.388151213436302</v>
      </c>
      <c r="H1527" s="4">
        <f t="shared" si="235"/>
        <v>57.801816413972581</v>
      </c>
      <c r="I1527" s="4">
        <f t="shared" si="236"/>
        <v>78.416202412642292</v>
      </c>
      <c r="J1527" s="3">
        <f t="shared" si="237"/>
        <v>983073.8750372614</v>
      </c>
      <c r="K1527" s="3">
        <f t="shared" si="238"/>
        <v>718269.46965832624</v>
      </c>
      <c r="L1527" s="3">
        <f t="shared" si="239"/>
        <v>718269.46965832624</v>
      </c>
      <c r="M1527" s="2"/>
      <c r="N1527" s="4"/>
      <c r="O1527" s="4"/>
      <c r="P1527" s="3"/>
      <c r="Q1527" s="3"/>
      <c r="R1527" s="2"/>
      <c r="S1527" s="2"/>
      <c r="T1527" s="2"/>
      <c r="U1527" s="2"/>
      <c r="V1527" s="2"/>
      <c r="W1527" s="2"/>
      <c r="X1527" s="2"/>
      <c r="Y1527" s="2"/>
    </row>
    <row r="1528" spans="2:25" x14ac:dyDescent="0.25">
      <c r="B1528" s="2"/>
      <c r="C1528" s="2">
        <f t="shared" si="230"/>
        <v>1507</v>
      </c>
      <c r="D1528" s="4">
        <f t="shared" si="231"/>
        <v>86.02403292221932</v>
      </c>
      <c r="E1528" s="4">
        <f t="shared" si="232"/>
        <v>57.82329576414179</v>
      </c>
      <c r="F1528" s="4">
        <f t="shared" si="233"/>
        <v>86.02403292221932</v>
      </c>
      <c r="G1528" s="4">
        <f t="shared" si="234"/>
        <v>65.40385675977933</v>
      </c>
      <c r="H1528" s="4">
        <f t="shared" si="235"/>
        <v>57.82329576414179</v>
      </c>
      <c r="I1528" s="4">
        <f t="shared" si="236"/>
        <v>78.421992576412563</v>
      </c>
      <c r="J1528" s="3">
        <f t="shared" si="237"/>
        <v>982325.67767303402</v>
      </c>
      <c r="K1528" s="3">
        <f t="shared" si="238"/>
        <v>717722.80949610507</v>
      </c>
      <c r="L1528" s="3">
        <f t="shared" si="239"/>
        <v>717722.80949610507</v>
      </c>
      <c r="M1528" s="2"/>
      <c r="N1528" s="4"/>
      <c r="O1528" s="4"/>
      <c r="P1528" s="3"/>
      <c r="Q1528" s="3"/>
      <c r="R1528" s="2"/>
      <c r="S1528" s="2"/>
      <c r="T1528" s="2"/>
      <c r="U1528" s="2"/>
      <c r="V1528" s="2"/>
      <c r="W1528" s="2"/>
      <c r="X1528" s="2"/>
      <c r="Y1528" s="2"/>
    </row>
    <row r="1529" spans="2:25" x14ac:dyDescent="0.25">
      <c r="B1529" s="2"/>
      <c r="C1529" s="2">
        <f t="shared" si="230"/>
        <v>1508</v>
      </c>
      <c r="D1529" s="4">
        <f t="shared" si="231"/>
        <v>86.02403292221932</v>
      </c>
      <c r="E1529" s="4">
        <f t="shared" si="232"/>
        <v>57.84475876681811</v>
      </c>
      <c r="F1529" s="4">
        <f t="shared" si="233"/>
        <v>86.02403292221932</v>
      </c>
      <c r="G1529" s="4">
        <f t="shared" si="234"/>
        <v>65.419550352953152</v>
      </c>
      <c r="H1529" s="4">
        <f t="shared" si="235"/>
        <v>57.84475876681811</v>
      </c>
      <c r="I1529" s="4">
        <f t="shared" si="236"/>
        <v>78.427778333407957</v>
      </c>
      <c r="J1529" s="3">
        <f t="shared" si="237"/>
        <v>981578.04974647553</v>
      </c>
      <c r="K1529" s="3">
        <f t="shared" si="238"/>
        <v>717176.56538572162</v>
      </c>
      <c r="L1529" s="3">
        <f t="shared" si="239"/>
        <v>717176.56538572162</v>
      </c>
      <c r="M1529" s="2"/>
      <c r="N1529" s="4"/>
      <c r="O1529" s="4"/>
      <c r="P1529" s="3"/>
      <c r="Q1529" s="3"/>
      <c r="R1529" s="2"/>
      <c r="S1529" s="2"/>
      <c r="T1529" s="2"/>
      <c r="U1529" s="2"/>
      <c r="V1529" s="2"/>
      <c r="W1529" s="2"/>
      <c r="X1529" s="2"/>
      <c r="Y1529" s="2"/>
    </row>
    <row r="1530" spans="2:25" x14ac:dyDescent="0.25">
      <c r="B1530" s="2"/>
      <c r="C1530" s="2">
        <f t="shared" si="230"/>
        <v>1509</v>
      </c>
      <c r="D1530" s="4">
        <f t="shared" si="231"/>
        <v>86.02403292221932</v>
      </c>
      <c r="E1530" s="4">
        <f t="shared" si="232"/>
        <v>57.86620543444328</v>
      </c>
      <c r="F1530" s="4">
        <f t="shared" si="233"/>
        <v>86.02403292221932</v>
      </c>
      <c r="G1530" s="4">
        <f t="shared" si="234"/>
        <v>65.435232002055059</v>
      </c>
      <c r="H1530" s="4">
        <f t="shared" si="235"/>
        <v>57.86620543444328</v>
      </c>
      <c r="I1530" s="4">
        <f t="shared" si="236"/>
        <v>78.433559686982363</v>
      </c>
      <c r="J1530" s="3">
        <f t="shared" si="237"/>
        <v>980830.9908241987</v>
      </c>
      <c r="K1530" s="3">
        <f t="shared" si="238"/>
        <v>716630.73701052752</v>
      </c>
      <c r="L1530" s="3">
        <f t="shared" si="239"/>
        <v>716630.73701052752</v>
      </c>
      <c r="M1530" s="2"/>
      <c r="N1530" s="4"/>
      <c r="O1530" s="4"/>
      <c r="P1530" s="3"/>
      <c r="Q1530" s="3"/>
      <c r="R1530" s="2"/>
      <c r="S1530" s="2"/>
      <c r="T1530" s="2"/>
      <c r="U1530" s="2"/>
      <c r="V1530" s="2"/>
      <c r="W1530" s="2"/>
      <c r="X1530" s="2"/>
      <c r="Y1530" s="2"/>
    </row>
    <row r="1531" spans="2:25" x14ac:dyDescent="0.25">
      <c r="B1531" s="2"/>
      <c r="C1531" s="2">
        <f t="shared" si="230"/>
        <v>1510</v>
      </c>
      <c r="D1531" s="4">
        <f t="shared" si="231"/>
        <v>86.02403292221932</v>
      </c>
      <c r="E1531" s="4">
        <f t="shared" si="232"/>
        <v>57.887635779449575</v>
      </c>
      <c r="F1531" s="4">
        <f t="shared" si="233"/>
        <v>86.02403292221932</v>
      </c>
      <c r="G1531" s="4">
        <f t="shared" si="234"/>
        <v>65.450901716175466</v>
      </c>
      <c r="H1531" s="4">
        <f t="shared" si="235"/>
        <v>57.887635779449575</v>
      </c>
      <c r="I1531" s="4">
        <f t="shared" si="236"/>
        <v>78.439336640487127</v>
      </c>
      <c r="J1531" s="3">
        <f t="shared" si="237"/>
        <v>980084.50047314609</v>
      </c>
      <c r="K1531" s="3">
        <f t="shared" si="238"/>
        <v>716085.32405411545</v>
      </c>
      <c r="L1531" s="3">
        <f t="shared" si="239"/>
        <v>716085.32405411545</v>
      </c>
      <c r="M1531" s="2"/>
      <c r="N1531" s="4"/>
      <c r="O1531" s="4"/>
      <c r="P1531" s="3"/>
      <c r="Q1531" s="3"/>
      <c r="R1531" s="2"/>
      <c r="S1531" s="2"/>
      <c r="T1531" s="2"/>
      <c r="U1531" s="2"/>
      <c r="V1531" s="2"/>
      <c r="W1531" s="2"/>
      <c r="X1531" s="2"/>
      <c r="Y1531" s="2"/>
    </row>
    <row r="1532" spans="2:25" x14ac:dyDescent="0.25">
      <c r="B1532" s="2"/>
      <c r="C1532" s="2">
        <f t="shared" si="230"/>
        <v>1511</v>
      </c>
      <c r="D1532" s="4">
        <f t="shared" si="231"/>
        <v>86.02403292221932</v>
      </c>
      <c r="E1532" s="4">
        <f t="shared" si="232"/>
        <v>57.909049814259802</v>
      </c>
      <c r="F1532" s="4">
        <f t="shared" si="233"/>
        <v>86.02403292221932</v>
      </c>
      <c r="G1532" s="4">
        <f t="shared" si="234"/>
        <v>65.466559504397821</v>
      </c>
      <c r="H1532" s="4">
        <f t="shared" si="235"/>
        <v>57.909049814259802</v>
      </c>
      <c r="I1532" s="4">
        <f t="shared" si="236"/>
        <v>78.445109197271066</v>
      </c>
      <c r="J1532" s="3">
        <f t="shared" si="237"/>
        <v>979338.57826058986</v>
      </c>
      <c r="K1532" s="3">
        <f t="shared" si="238"/>
        <v>715540.32620031852</v>
      </c>
      <c r="L1532" s="3">
        <f t="shared" si="239"/>
        <v>715540.32620031852</v>
      </c>
      <c r="M1532" s="2"/>
      <c r="N1532" s="4"/>
      <c r="O1532" s="4"/>
      <c r="P1532" s="3"/>
      <c r="Q1532" s="3"/>
      <c r="R1532" s="2"/>
      <c r="S1532" s="2"/>
      <c r="T1532" s="2"/>
      <c r="U1532" s="2"/>
      <c r="V1532" s="2"/>
      <c r="W1532" s="2"/>
      <c r="X1532" s="2"/>
      <c r="Y1532" s="2"/>
    </row>
    <row r="1533" spans="2:25" x14ac:dyDescent="0.25">
      <c r="B1533" s="2"/>
      <c r="C1533" s="2">
        <f t="shared" si="230"/>
        <v>1512</v>
      </c>
      <c r="D1533" s="4">
        <f t="shared" si="231"/>
        <v>86.02403292221932</v>
      </c>
      <c r="E1533" s="4">
        <f t="shared" si="232"/>
        <v>57.930447551287322</v>
      </c>
      <c r="F1533" s="4">
        <f t="shared" si="233"/>
        <v>86.02403292221932</v>
      </c>
      <c r="G1533" s="4">
        <f t="shared" si="234"/>
        <v>65.482205375798685</v>
      </c>
      <c r="H1533" s="4">
        <f t="shared" si="235"/>
        <v>57.930447551287322</v>
      </c>
      <c r="I1533" s="4">
        <f t="shared" si="236"/>
        <v>78.450877360680437</v>
      </c>
      <c r="J1533" s="3">
        <f t="shared" si="237"/>
        <v>978593.22375413124</v>
      </c>
      <c r="K1533" s="3">
        <f t="shared" si="238"/>
        <v>714995.74313321058</v>
      </c>
      <c r="L1533" s="3">
        <f t="shared" si="239"/>
        <v>714995.74313321058</v>
      </c>
      <c r="M1533" s="2"/>
      <c r="N1533" s="4"/>
      <c r="O1533" s="4"/>
      <c r="P1533" s="3"/>
      <c r="Q1533" s="3"/>
      <c r="R1533" s="2"/>
      <c r="S1533" s="2"/>
      <c r="T1533" s="2"/>
      <c r="U1533" s="2"/>
      <c r="V1533" s="2"/>
      <c r="W1533" s="2"/>
      <c r="X1533" s="2"/>
      <c r="Y1533" s="2"/>
    </row>
    <row r="1534" spans="2:25" x14ac:dyDescent="0.25">
      <c r="B1534" s="2"/>
      <c r="C1534" s="2">
        <f t="shared" si="230"/>
        <v>1513</v>
      </c>
      <c r="D1534" s="4">
        <f t="shared" si="231"/>
        <v>86.02403292221932</v>
      </c>
      <c r="E1534" s="4">
        <f t="shared" si="232"/>
        <v>57.951829002936044</v>
      </c>
      <c r="F1534" s="4">
        <f t="shared" si="233"/>
        <v>86.02403292221932</v>
      </c>
      <c r="G1534" s="4">
        <f t="shared" si="234"/>
        <v>65.497839339447722</v>
      </c>
      <c r="H1534" s="4">
        <f t="shared" si="235"/>
        <v>57.951829002936044</v>
      </c>
      <c r="I1534" s="4">
        <f t="shared" si="236"/>
        <v>78.456641134058913</v>
      </c>
      <c r="J1534" s="3">
        <f t="shared" si="237"/>
        <v>977848.4365217007</v>
      </c>
      <c r="K1534" s="3">
        <f t="shared" si="238"/>
        <v>714451.57453710586</v>
      </c>
      <c r="L1534" s="3">
        <f t="shared" si="239"/>
        <v>714451.57453710586</v>
      </c>
      <c r="M1534" s="2"/>
      <c r="N1534" s="4"/>
      <c r="O1534" s="4"/>
      <c r="P1534" s="3"/>
      <c r="Q1534" s="3"/>
      <c r="R1534" s="2"/>
      <c r="S1534" s="2"/>
      <c r="T1534" s="2"/>
      <c r="U1534" s="2"/>
      <c r="V1534" s="2"/>
      <c r="W1534" s="2"/>
      <c r="X1534" s="2"/>
      <c r="Y1534" s="2"/>
    </row>
    <row r="1535" spans="2:25" x14ac:dyDescent="0.25">
      <c r="B1535" s="2"/>
      <c r="C1535" s="2">
        <f t="shared" si="230"/>
        <v>1514</v>
      </c>
      <c r="D1535" s="4">
        <f t="shared" si="231"/>
        <v>86.02403292221932</v>
      </c>
      <c r="E1535" s="4">
        <f t="shared" si="232"/>
        <v>57.973194181600434</v>
      </c>
      <c r="F1535" s="4">
        <f t="shared" si="233"/>
        <v>86.02403292221932</v>
      </c>
      <c r="G1535" s="4">
        <f t="shared" si="234"/>
        <v>65.513461404407678</v>
      </c>
      <c r="H1535" s="4">
        <f t="shared" si="235"/>
        <v>57.973194181600434</v>
      </c>
      <c r="I1535" s="4">
        <f t="shared" si="236"/>
        <v>78.462400520747693</v>
      </c>
      <c r="J1535" s="3">
        <f t="shared" si="237"/>
        <v>977104.21613155794</v>
      </c>
      <c r="K1535" s="3">
        <f t="shared" si="238"/>
        <v>713907.82009655947</v>
      </c>
      <c r="L1535" s="3">
        <f t="shared" si="239"/>
        <v>713907.82009655947</v>
      </c>
      <c r="M1535" s="2"/>
      <c r="N1535" s="4"/>
      <c r="O1535" s="4"/>
      <c r="P1535" s="3"/>
      <c r="Q1535" s="3"/>
      <c r="R1535" s="2"/>
      <c r="S1535" s="2"/>
      <c r="T1535" s="2"/>
      <c r="U1535" s="2"/>
      <c r="V1535" s="2"/>
      <c r="W1535" s="2"/>
      <c r="X1535" s="2"/>
      <c r="Y1535" s="2"/>
    </row>
    <row r="1536" spans="2:25" x14ac:dyDescent="0.25">
      <c r="B1536" s="2"/>
      <c r="C1536" s="2">
        <f t="shared" si="230"/>
        <v>1515</v>
      </c>
      <c r="D1536" s="4">
        <f t="shared" si="231"/>
        <v>86.02403292221932</v>
      </c>
      <c r="E1536" s="4">
        <f t="shared" si="232"/>
        <v>57.99454309966552</v>
      </c>
      <c r="F1536" s="4">
        <f t="shared" si="233"/>
        <v>86.02403292221932</v>
      </c>
      <c r="G1536" s="4">
        <f t="shared" si="234"/>
        <v>65.529071579734364</v>
      </c>
      <c r="H1536" s="4">
        <f t="shared" si="235"/>
        <v>57.99454309966552</v>
      </c>
      <c r="I1536" s="4">
        <f t="shared" si="236"/>
        <v>78.46815552408539</v>
      </c>
      <c r="J1536" s="3">
        <f t="shared" si="237"/>
        <v>976360.56215229072</v>
      </c>
      <c r="K1536" s="3">
        <f t="shared" si="238"/>
        <v>713364.47949636565</v>
      </c>
      <c r="L1536" s="3">
        <f t="shared" si="239"/>
        <v>713364.47949636565</v>
      </c>
      <c r="M1536" s="2"/>
      <c r="N1536" s="4"/>
      <c r="O1536" s="4"/>
      <c r="P1536" s="3"/>
      <c r="Q1536" s="3"/>
      <c r="R1536" s="2"/>
      <c r="S1536" s="2"/>
      <c r="T1536" s="2"/>
      <c r="U1536" s="2"/>
      <c r="V1536" s="2"/>
      <c r="W1536" s="2"/>
      <c r="X1536" s="2"/>
      <c r="Y1536" s="2"/>
    </row>
    <row r="1537" spans="2:25" x14ac:dyDescent="0.25">
      <c r="B1537" s="2"/>
      <c r="C1537" s="2">
        <f t="shared" si="230"/>
        <v>1516</v>
      </c>
      <c r="D1537" s="4">
        <f t="shared" si="231"/>
        <v>86.02403292221932</v>
      </c>
      <c r="E1537" s="4">
        <f t="shared" si="232"/>
        <v>58.01587576950692</v>
      </c>
      <c r="F1537" s="4">
        <f t="shared" si="233"/>
        <v>86.02403292221932</v>
      </c>
      <c r="G1537" s="4">
        <f t="shared" si="234"/>
        <v>65.544669874476767</v>
      </c>
      <c r="H1537" s="4">
        <f t="shared" si="235"/>
        <v>58.01587576950692</v>
      </c>
      <c r="I1537" s="4">
        <f t="shared" si="236"/>
        <v>78.473906147408073</v>
      </c>
      <c r="J1537" s="3">
        <f t="shared" si="237"/>
        <v>975617.47415281518</v>
      </c>
      <c r="K1537" s="3">
        <f t="shared" si="238"/>
        <v>712821.552421559</v>
      </c>
      <c r="L1537" s="3">
        <f t="shared" si="239"/>
        <v>712821.552421559</v>
      </c>
      <c r="M1537" s="2"/>
      <c r="N1537" s="4"/>
      <c r="O1537" s="4"/>
      <c r="P1537" s="3"/>
      <c r="Q1537" s="3"/>
      <c r="R1537" s="2"/>
      <c r="S1537" s="2"/>
      <c r="T1537" s="2"/>
      <c r="U1537" s="2"/>
      <c r="V1537" s="2"/>
      <c r="W1537" s="2"/>
      <c r="X1537" s="2"/>
      <c r="Y1537" s="2"/>
    </row>
    <row r="1538" spans="2:25" x14ac:dyDescent="0.25">
      <c r="B1538" s="2"/>
      <c r="C1538" s="2">
        <f t="shared" si="230"/>
        <v>1517</v>
      </c>
      <c r="D1538" s="4">
        <f t="shared" si="231"/>
        <v>86.02403292221932</v>
      </c>
      <c r="E1538" s="4">
        <f t="shared" si="232"/>
        <v>58.037192203490818</v>
      </c>
      <c r="F1538" s="4">
        <f t="shared" si="233"/>
        <v>86.02403292221932</v>
      </c>
      <c r="G1538" s="4">
        <f t="shared" si="234"/>
        <v>65.560256297676958</v>
      </c>
      <c r="H1538" s="4">
        <f t="shared" si="235"/>
        <v>58.037192203490818</v>
      </c>
      <c r="I1538" s="4">
        <f t="shared" si="236"/>
        <v>78.479652394049282</v>
      </c>
      <c r="J1538" s="3">
        <f t="shared" si="237"/>
        <v>974874.95170237613</v>
      </c>
      <c r="K1538" s="3">
        <f t="shared" si="238"/>
        <v>712279.0385574142</v>
      </c>
      <c r="L1538" s="3">
        <f t="shared" si="239"/>
        <v>712279.0385574142</v>
      </c>
      <c r="M1538" s="2"/>
      <c r="N1538" s="4"/>
      <c r="O1538" s="4"/>
      <c r="P1538" s="3"/>
      <c r="Q1538" s="3"/>
      <c r="R1538" s="2"/>
      <c r="S1538" s="2"/>
      <c r="T1538" s="2"/>
      <c r="U1538" s="2"/>
      <c r="V1538" s="2"/>
      <c r="W1538" s="2"/>
      <c r="X1538" s="2"/>
      <c r="Y1538" s="2"/>
    </row>
    <row r="1539" spans="2:25" x14ac:dyDescent="0.25">
      <c r="B1539" s="2"/>
      <c r="C1539" s="2">
        <f t="shared" si="230"/>
        <v>1518</v>
      </c>
      <c r="D1539" s="4">
        <f t="shared" si="231"/>
        <v>86.02403292221932</v>
      </c>
      <c r="E1539" s="4">
        <f t="shared" si="232"/>
        <v>58.058492413973994</v>
      </c>
      <c r="F1539" s="4">
        <f t="shared" si="233"/>
        <v>86.02403292221932</v>
      </c>
      <c r="G1539" s="4">
        <f t="shared" si="234"/>
        <v>65.575830858370111</v>
      </c>
      <c r="H1539" s="4">
        <f t="shared" si="235"/>
        <v>58.058492413973994</v>
      </c>
      <c r="I1539" s="4">
        <f t="shared" si="236"/>
        <v>78.485394267340027</v>
      </c>
      <c r="J1539" s="3">
        <f t="shared" si="237"/>
        <v>974132.99437054549</v>
      </c>
      <c r="K1539" s="3">
        <f t="shared" si="238"/>
        <v>711736.93758944492</v>
      </c>
      <c r="L1539" s="3">
        <f t="shared" si="239"/>
        <v>711736.93758944492</v>
      </c>
      <c r="M1539" s="2"/>
      <c r="N1539" s="4"/>
      <c r="O1539" s="4"/>
      <c r="P1539" s="3"/>
      <c r="Q1539" s="3"/>
      <c r="R1539" s="2"/>
      <c r="S1539" s="2"/>
      <c r="T1539" s="2"/>
      <c r="U1539" s="2"/>
      <c r="V1539" s="2"/>
      <c r="W1539" s="2"/>
      <c r="X1539" s="2"/>
      <c r="Y1539" s="2"/>
    </row>
    <row r="1540" spans="2:25" x14ac:dyDescent="0.25">
      <c r="B1540" s="2"/>
      <c r="C1540" s="2">
        <f t="shared" si="230"/>
        <v>1519</v>
      </c>
      <c r="D1540" s="4">
        <f t="shared" si="231"/>
        <v>86.02403292221932</v>
      </c>
      <c r="E1540" s="4">
        <f t="shared" si="232"/>
        <v>58.079776413303819</v>
      </c>
      <c r="F1540" s="4">
        <f t="shared" si="233"/>
        <v>86.02403292221932</v>
      </c>
      <c r="G1540" s="4">
        <f t="shared" si="234"/>
        <v>65.591393565584539</v>
      </c>
      <c r="H1540" s="4">
        <f t="shared" si="235"/>
        <v>58.079776413303819</v>
      </c>
      <c r="I1540" s="4">
        <f t="shared" si="236"/>
        <v>78.491131770608774</v>
      </c>
      <c r="J1540" s="3">
        <f t="shared" si="237"/>
        <v>973391.60172722326</v>
      </c>
      <c r="K1540" s="3">
        <f t="shared" si="238"/>
        <v>711195.2492034043</v>
      </c>
      <c r="L1540" s="3">
        <f t="shared" si="239"/>
        <v>711195.2492034043</v>
      </c>
      <c r="M1540" s="2"/>
      <c r="N1540" s="4"/>
      <c r="O1540" s="4"/>
      <c r="P1540" s="3"/>
      <c r="Q1540" s="3"/>
      <c r="R1540" s="2"/>
      <c r="S1540" s="2"/>
      <c r="T1540" s="2"/>
      <c r="U1540" s="2"/>
      <c r="V1540" s="2"/>
      <c r="W1540" s="2"/>
      <c r="X1540" s="2"/>
      <c r="Y1540" s="2"/>
    </row>
    <row r="1541" spans="2:25" x14ac:dyDescent="0.25">
      <c r="B1541" s="2"/>
      <c r="C1541" s="2">
        <f t="shared" si="230"/>
        <v>1520</v>
      </c>
      <c r="D1541" s="4">
        <f t="shared" si="231"/>
        <v>86.02403292221932</v>
      </c>
      <c r="E1541" s="4">
        <f t="shared" si="232"/>
        <v>58.101044213818277</v>
      </c>
      <c r="F1541" s="4">
        <f t="shared" si="233"/>
        <v>86.02403292221932</v>
      </c>
      <c r="G1541" s="4">
        <f t="shared" si="234"/>
        <v>65.606944428341677</v>
      </c>
      <c r="H1541" s="4">
        <f t="shared" si="235"/>
        <v>58.101044213818277</v>
      </c>
      <c r="I1541" s="4">
        <f t="shared" si="236"/>
        <v>78.496864907181447</v>
      </c>
      <c r="J1541" s="3">
        <f t="shared" si="237"/>
        <v>972650.77334263641</v>
      </c>
      <c r="K1541" s="3">
        <f t="shared" si="238"/>
        <v>710653.97308528458</v>
      </c>
      <c r="L1541" s="3">
        <f t="shared" si="239"/>
        <v>710653.97308528458</v>
      </c>
      <c r="M1541" s="2"/>
      <c r="N1541" s="4"/>
      <c r="O1541" s="4"/>
      <c r="P1541" s="3"/>
      <c r="Q1541" s="3"/>
      <c r="R1541" s="2"/>
      <c r="S1541" s="2"/>
      <c r="T1541" s="2"/>
      <c r="U1541" s="2"/>
      <c r="V1541" s="2"/>
      <c r="W1541" s="2"/>
      <c r="X1541" s="2"/>
      <c r="Y1541" s="2"/>
    </row>
    <row r="1542" spans="2:25" x14ac:dyDescent="0.25">
      <c r="B1542" s="2"/>
      <c r="C1542" s="2">
        <f t="shared" si="230"/>
        <v>1521</v>
      </c>
      <c r="D1542" s="4">
        <f t="shared" si="231"/>
        <v>86.02403292221932</v>
      </c>
      <c r="E1542" s="4">
        <f t="shared" si="232"/>
        <v>58.122295827845946</v>
      </c>
      <c r="F1542" s="4">
        <f t="shared" si="233"/>
        <v>86.02403292221932</v>
      </c>
      <c r="G1542" s="4">
        <f t="shared" si="234"/>
        <v>65.622483455656123</v>
      </c>
      <c r="H1542" s="4">
        <f t="shared" si="235"/>
        <v>58.122295827845946</v>
      </c>
      <c r="I1542" s="4">
        <f t="shared" si="236"/>
        <v>78.502593680381466</v>
      </c>
      <c r="J1542" s="3">
        <f t="shared" si="237"/>
        <v>971910.50878733909</v>
      </c>
      <c r="K1542" s="3">
        <f t="shared" si="238"/>
        <v>710113.10892131715</v>
      </c>
      <c r="L1542" s="3">
        <f t="shared" si="239"/>
        <v>710113.10892131715</v>
      </c>
      <c r="M1542" s="2"/>
      <c r="N1542" s="4"/>
      <c r="O1542" s="4"/>
      <c r="P1542" s="3"/>
      <c r="Q1542" s="3"/>
      <c r="R1542" s="2"/>
      <c r="S1542" s="2"/>
      <c r="T1542" s="2"/>
      <c r="U1542" s="2"/>
      <c r="V1542" s="2"/>
      <c r="W1542" s="2"/>
      <c r="X1542" s="2"/>
      <c r="Y1542" s="2"/>
    </row>
    <row r="1543" spans="2:25" x14ac:dyDescent="0.25">
      <c r="B1543" s="2"/>
      <c r="C1543" s="2">
        <f t="shared" si="230"/>
        <v>1522</v>
      </c>
      <c r="D1543" s="4">
        <f t="shared" si="231"/>
        <v>86.02403292221932</v>
      </c>
      <c r="E1543" s="4">
        <f t="shared" si="232"/>
        <v>58.143531267706031</v>
      </c>
      <c r="F1543" s="4">
        <f t="shared" si="233"/>
        <v>86.02403292221932</v>
      </c>
      <c r="G1543" s="4">
        <f t="shared" si="234"/>
        <v>65.63801065653557</v>
      </c>
      <c r="H1543" s="4">
        <f t="shared" si="235"/>
        <v>58.143531267706031</v>
      </c>
      <c r="I1543" s="4">
        <f t="shared" si="236"/>
        <v>78.508318093529695</v>
      </c>
      <c r="J1543" s="3">
        <f t="shared" si="237"/>
        <v>971170.80763221288</v>
      </c>
      <c r="K1543" s="3">
        <f t="shared" si="238"/>
        <v>709572.65639797237</v>
      </c>
      <c r="L1543" s="3">
        <f t="shared" si="239"/>
        <v>709572.65639797237</v>
      </c>
      <c r="M1543" s="2"/>
      <c r="N1543" s="4"/>
      <c r="O1543" s="4"/>
      <c r="P1543" s="3"/>
      <c r="Q1543" s="3"/>
      <c r="R1543" s="2"/>
      <c r="S1543" s="2"/>
      <c r="T1543" s="2"/>
      <c r="U1543" s="2"/>
      <c r="V1543" s="2"/>
      <c r="W1543" s="2"/>
      <c r="X1543" s="2"/>
      <c r="Y1543" s="2"/>
    </row>
    <row r="1544" spans="2:25" x14ac:dyDescent="0.25">
      <c r="B1544" s="2"/>
      <c r="C1544" s="2">
        <f t="shared" si="230"/>
        <v>1523</v>
      </c>
      <c r="D1544" s="4">
        <f t="shared" si="231"/>
        <v>86.02403292221932</v>
      </c>
      <c r="E1544" s="4">
        <f t="shared" si="232"/>
        <v>58.164750545708365</v>
      </c>
      <c r="F1544" s="4">
        <f t="shared" si="233"/>
        <v>86.02403292221932</v>
      </c>
      <c r="G1544" s="4">
        <f t="shared" si="234"/>
        <v>65.653526039980875</v>
      </c>
      <c r="H1544" s="4">
        <f t="shared" si="235"/>
        <v>58.164750545708365</v>
      </c>
      <c r="I1544" s="4">
        <f t="shared" si="236"/>
        <v>78.514038149944469</v>
      </c>
      <c r="J1544" s="3">
        <f t="shared" si="237"/>
        <v>970431.66944846488</v>
      </c>
      <c r="K1544" s="3">
        <f t="shared" si="238"/>
        <v>709032.6152019588</v>
      </c>
      <c r="L1544" s="3">
        <f t="shared" si="239"/>
        <v>709032.6152019588</v>
      </c>
      <c r="M1544" s="2"/>
      <c r="N1544" s="4"/>
      <c r="O1544" s="4"/>
      <c r="P1544" s="3"/>
      <c r="Q1544" s="3"/>
      <c r="R1544" s="2"/>
      <c r="S1544" s="2"/>
      <c r="T1544" s="2"/>
      <c r="U1544" s="2"/>
      <c r="V1544" s="2"/>
      <c r="W1544" s="2"/>
      <c r="X1544" s="2"/>
      <c r="Y1544" s="2"/>
    </row>
    <row r="1545" spans="2:25" x14ac:dyDescent="0.25">
      <c r="B1545" s="2"/>
      <c r="C1545" s="2">
        <f t="shared" si="230"/>
        <v>1524</v>
      </c>
      <c r="D1545" s="4">
        <f t="shared" si="231"/>
        <v>86.02403292221932</v>
      </c>
      <c r="E1545" s="4">
        <f t="shared" si="232"/>
        <v>58.185953674153403</v>
      </c>
      <c r="F1545" s="4">
        <f t="shared" si="233"/>
        <v>86.02403292221932</v>
      </c>
      <c r="G1545" s="4">
        <f t="shared" si="234"/>
        <v>65.669029614986059</v>
      </c>
      <c r="H1545" s="4">
        <f t="shared" si="235"/>
        <v>58.185953674153403</v>
      </c>
      <c r="I1545" s="4">
        <f t="shared" si="236"/>
        <v>78.519753852941633</v>
      </c>
      <c r="J1545" s="3">
        <f t="shared" si="237"/>
        <v>969693.09380762943</v>
      </c>
      <c r="K1545" s="3">
        <f t="shared" si="238"/>
        <v>708492.98502022366</v>
      </c>
      <c r="L1545" s="3">
        <f t="shared" si="239"/>
        <v>708492.98502022366</v>
      </c>
      <c r="M1545" s="2"/>
      <c r="N1545" s="4"/>
      <c r="O1545" s="4"/>
      <c r="P1545" s="3"/>
      <c r="Q1545" s="3"/>
      <c r="R1545" s="2"/>
      <c r="S1545" s="2"/>
      <c r="T1545" s="2"/>
      <c r="U1545" s="2"/>
      <c r="V1545" s="2"/>
      <c r="W1545" s="2"/>
      <c r="X1545" s="2"/>
      <c r="Y1545" s="2"/>
    </row>
    <row r="1546" spans="2:25" x14ac:dyDescent="0.25">
      <c r="B1546" s="2"/>
      <c r="C1546" s="2">
        <f t="shared" si="230"/>
        <v>1525</v>
      </c>
      <c r="D1546" s="4">
        <f t="shared" si="231"/>
        <v>86.02403292221932</v>
      </c>
      <c r="E1546" s="4">
        <f t="shared" si="232"/>
        <v>58.20714066533224</v>
      </c>
      <c r="F1546" s="4">
        <f t="shared" si="233"/>
        <v>86.02403292221932</v>
      </c>
      <c r="G1546" s="4">
        <f t="shared" si="234"/>
        <v>65.684521390538265</v>
      </c>
      <c r="H1546" s="4">
        <f t="shared" si="235"/>
        <v>58.20714066533224</v>
      </c>
      <c r="I1546" s="4">
        <f t="shared" si="236"/>
        <v>78.525465205834465</v>
      </c>
      <c r="J1546" s="3">
        <f t="shared" si="237"/>
        <v>968955.08028156648</v>
      </c>
      <c r="K1546" s="3">
        <f t="shared" si="238"/>
        <v>707953.76553995232</v>
      </c>
      <c r="L1546" s="3">
        <f t="shared" si="239"/>
        <v>707953.76553995232</v>
      </c>
      <c r="M1546" s="2"/>
      <c r="N1546" s="4"/>
      <c r="O1546" s="4"/>
      <c r="P1546" s="3"/>
      <c r="Q1546" s="3"/>
      <c r="R1546" s="2"/>
      <c r="S1546" s="2"/>
      <c r="T1546" s="2"/>
      <c r="U1546" s="2"/>
      <c r="V1546" s="2"/>
      <c r="W1546" s="2"/>
      <c r="X1546" s="2"/>
      <c r="Y1546" s="2"/>
    </row>
    <row r="1547" spans="2:25" x14ac:dyDescent="0.25">
      <c r="B1547" s="2"/>
      <c r="C1547" s="2">
        <f t="shared" si="230"/>
        <v>1526</v>
      </c>
      <c r="D1547" s="4">
        <f t="shared" si="231"/>
        <v>86.02403292221932</v>
      </c>
      <c r="E1547" s="4">
        <f t="shared" si="232"/>
        <v>58.228311531526614</v>
      </c>
      <c r="F1547" s="4">
        <f t="shared" si="233"/>
        <v>86.02403292221932</v>
      </c>
      <c r="G1547" s="4">
        <f t="shared" si="234"/>
        <v>65.700001375617816</v>
      </c>
      <c r="H1547" s="4">
        <f t="shared" si="235"/>
        <v>58.228311531526614</v>
      </c>
      <c r="I1547" s="4">
        <f t="shared" si="236"/>
        <v>78.531172211933736</v>
      </c>
      <c r="J1547" s="3">
        <f t="shared" si="237"/>
        <v>968217.62844246253</v>
      </c>
      <c r="K1547" s="3">
        <f t="shared" si="238"/>
        <v>707414.95644856873</v>
      </c>
      <c r="L1547" s="3">
        <f t="shared" si="239"/>
        <v>707414.95644856873</v>
      </c>
      <c r="M1547" s="2"/>
      <c r="N1547" s="4"/>
      <c r="O1547" s="4"/>
      <c r="P1547" s="3"/>
      <c r="Q1547" s="3"/>
      <c r="R1547" s="2"/>
      <c r="S1547" s="2"/>
      <c r="T1547" s="2"/>
      <c r="U1547" s="2"/>
      <c r="V1547" s="2"/>
      <c r="W1547" s="2"/>
      <c r="X1547" s="2"/>
      <c r="Y1547" s="2"/>
    </row>
    <row r="1548" spans="2:25" x14ac:dyDescent="0.25">
      <c r="B1548" s="2"/>
      <c r="C1548" s="2">
        <f t="shared" si="230"/>
        <v>1527</v>
      </c>
      <c r="D1548" s="4">
        <f t="shared" si="231"/>
        <v>86.02403292221932</v>
      </c>
      <c r="E1548" s="4">
        <f t="shared" si="232"/>
        <v>58.249466285008928</v>
      </c>
      <c r="F1548" s="4">
        <f t="shared" si="233"/>
        <v>86.02403292221932</v>
      </c>
      <c r="G1548" s="4">
        <f t="shared" si="234"/>
        <v>65.715469579198214</v>
      </c>
      <c r="H1548" s="4">
        <f t="shared" si="235"/>
        <v>58.249466285008928</v>
      </c>
      <c r="I1548" s="4">
        <f t="shared" si="236"/>
        <v>78.536874874547721</v>
      </c>
      <c r="J1548" s="3">
        <f t="shared" si="237"/>
        <v>967480.73786282854</v>
      </c>
      <c r="K1548" s="3">
        <f t="shared" si="238"/>
        <v>706876.55743373395</v>
      </c>
      <c r="L1548" s="3">
        <f t="shared" si="239"/>
        <v>706876.55743373395</v>
      </c>
      <c r="M1548" s="2"/>
      <c r="N1548" s="4"/>
      <c r="O1548" s="4"/>
      <c r="P1548" s="3"/>
      <c r="Q1548" s="3"/>
      <c r="R1548" s="2"/>
      <c r="S1548" s="2"/>
      <c r="T1548" s="2"/>
      <c r="U1548" s="2"/>
      <c r="V1548" s="2"/>
      <c r="W1548" s="2"/>
      <c r="X1548" s="2"/>
      <c r="Y1548" s="2"/>
    </row>
    <row r="1549" spans="2:25" x14ac:dyDescent="0.25">
      <c r="B1549" s="2"/>
      <c r="C1549" s="2">
        <f t="shared" si="230"/>
        <v>1528</v>
      </c>
      <c r="D1549" s="4">
        <f t="shared" si="231"/>
        <v>86.02403292221932</v>
      </c>
      <c r="E1549" s="4">
        <f t="shared" si="232"/>
        <v>58.270604938042233</v>
      </c>
      <c r="F1549" s="4">
        <f t="shared" si="233"/>
        <v>86.02403292221932</v>
      </c>
      <c r="G1549" s="4">
        <f t="shared" si="234"/>
        <v>65.730926010246094</v>
      </c>
      <c r="H1549" s="4">
        <f t="shared" si="235"/>
        <v>58.270604938042233</v>
      </c>
      <c r="I1549" s="4">
        <f t="shared" si="236"/>
        <v>78.542573196982147</v>
      </c>
      <c r="J1549" s="3">
        <f t="shared" si="237"/>
        <v>966744.40811550175</v>
      </c>
      <c r="K1549" s="3">
        <f t="shared" si="238"/>
        <v>706338.56818334723</v>
      </c>
      <c r="L1549" s="3">
        <f t="shared" si="239"/>
        <v>706338.56818334723</v>
      </c>
      <c r="M1549" s="2"/>
      <c r="N1549" s="4"/>
      <c r="O1549" s="4"/>
      <c r="P1549" s="3"/>
      <c r="Q1549" s="3"/>
      <c r="R1549" s="2"/>
      <c r="S1549" s="2"/>
      <c r="T1549" s="2"/>
      <c r="U1549" s="2"/>
      <c r="V1549" s="2"/>
      <c r="W1549" s="2"/>
      <c r="X1549" s="2"/>
      <c r="Y1549" s="2"/>
    </row>
    <row r="1550" spans="2:25" x14ac:dyDescent="0.25">
      <c r="B1550" s="2"/>
      <c r="C1550" s="2">
        <f t="shared" si="230"/>
        <v>1529</v>
      </c>
      <c r="D1550" s="4">
        <f t="shared" si="231"/>
        <v>86.02403292221932</v>
      </c>
      <c r="E1550" s="4">
        <f t="shared" si="232"/>
        <v>58.291727502880249</v>
      </c>
      <c r="F1550" s="4">
        <f t="shared" si="233"/>
        <v>86.02403292221932</v>
      </c>
      <c r="G1550" s="4">
        <f t="shared" si="234"/>
        <v>65.746370677721316</v>
      </c>
      <c r="H1550" s="4">
        <f t="shared" si="235"/>
        <v>58.291727502880249</v>
      </c>
      <c r="I1550" s="4">
        <f t="shared" si="236"/>
        <v>78.548267182540243</v>
      </c>
      <c r="J1550" s="3">
        <f t="shared" si="237"/>
        <v>966008.63877364423</v>
      </c>
      <c r="K1550" s="3">
        <f t="shared" si="238"/>
        <v>705800.98838554532</v>
      </c>
      <c r="L1550" s="3">
        <f t="shared" si="239"/>
        <v>705800.98838554532</v>
      </c>
      <c r="M1550" s="2"/>
      <c r="N1550" s="4"/>
      <c r="O1550" s="4"/>
      <c r="P1550" s="3"/>
      <c r="Q1550" s="3"/>
      <c r="R1550" s="2"/>
      <c r="S1550" s="2"/>
      <c r="T1550" s="2"/>
      <c r="U1550" s="2"/>
      <c r="V1550" s="2"/>
      <c r="W1550" s="2"/>
      <c r="X1550" s="2"/>
      <c r="Y1550" s="2"/>
    </row>
    <row r="1551" spans="2:25" x14ac:dyDescent="0.25">
      <c r="B1551" s="2"/>
      <c r="C1551" s="2">
        <f t="shared" si="230"/>
        <v>1530</v>
      </c>
      <c r="D1551" s="4">
        <f t="shared" si="231"/>
        <v>86.02403292221932</v>
      </c>
      <c r="E1551" s="4">
        <f t="shared" si="232"/>
        <v>58.312833991767377</v>
      </c>
      <c r="F1551" s="4">
        <f t="shared" si="233"/>
        <v>86.02403292221932</v>
      </c>
      <c r="G1551" s="4">
        <f t="shared" si="234"/>
        <v>65.761803590576875</v>
      </c>
      <c r="H1551" s="4">
        <f t="shared" si="235"/>
        <v>58.312833991767377</v>
      </c>
      <c r="I1551" s="4">
        <f t="shared" si="236"/>
        <v>78.553956834522694</v>
      </c>
      <c r="J1551" s="3">
        <f t="shared" si="237"/>
        <v>965273.4294107426</v>
      </c>
      <c r="K1551" s="3">
        <f t="shared" si="238"/>
        <v>705263.8177287021</v>
      </c>
      <c r="L1551" s="3">
        <f t="shared" si="239"/>
        <v>705263.8177287021</v>
      </c>
      <c r="M1551" s="2"/>
      <c r="N1551" s="4"/>
      <c r="O1551" s="4"/>
      <c r="P1551" s="3"/>
      <c r="Q1551" s="3"/>
      <c r="R1551" s="2"/>
      <c r="S1551" s="2"/>
      <c r="T1551" s="2"/>
      <c r="U1551" s="2"/>
      <c r="V1551" s="2"/>
      <c r="W1551" s="2"/>
      <c r="X1551" s="2"/>
      <c r="Y1551" s="2"/>
    </row>
    <row r="1552" spans="2:25" x14ac:dyDescent="0.25">
      <c r="B1552" s="2"/>
      <c r="C1552" s="2">
        <f t="shared" si="230"/>
        <v>1531</v>
      </c>
      <c r="D1552" s="4">
        <f t="shared" si="231"/>
        <v>86.02403292221932</v>
      </c>
      <c r="E1552" s="4">
        <f t="shared" si="232"/>
        <v>58.333924416938693</v>
      </c>
      <c r="F1552" s="4">
        <f t="shared" si="233"/>
        <v>86.02403292221932</v>
      </c>
      <c r="G1552" s="4">
        <f t="shared" si="234"/>
        <v>65.777224757758972</v>
      </c>
      <c r="H1552" s="4">
        <f t="shared" si="235"/>
        <v>58.333924416938693</v>
      </c>
      <c r="I1552" s="4">
        <f t="shared" si="236"/>
        <v>78.559642156227724</v>
      </c>
      <c r="J1552" s="3">
        <f t="shared" si="237"/>
        <v>964538.77960060851</v>
      </c>
      <c r="K1552" s="3">
        <f t="shared" si="238"/>
        <v>704727.0559014288</v>
      </c>
      <c r="L1552" s="3">
        <f t="shared" si="239"/>
        <v>704727.0559014288</v>
      </c>
      <c r="M1552" s="2"/>
      <c r="N1552" s="4"/>
      <c r="O1552" s="4"/>
      <c r="P1552" s="3"/>
      <c r="Q1552" s="3"/>
      <c r="R1552" s="2"/>
      <c r="S1552" s="2"/>
      <c r="T1552" s="2"/>
      <c r="U1552" s="2"/>
      <c r="V1552" s="2"/>
      <c r="W1552" s="2"/>
      <c r="X1552" s="2"/>
      <c r="Y1552" s="2"/>
    </row>
    <row r="1553" spans="2:25" x14ac:dyDescent="0.25">
      <c r="B1553" s="2"/>
      <c r="C1553" s="2">
        <f t="shared" si="230"/>
        <v>1532</v>
      </c>
      <c r="D1553" s="4">
        <f t="shared" si="231"/>
        <v>86.02403292221932</v>
      </c>
      <c r="E1553" s="4">
        <f t="shared" si="232"/>
        <v>58.354998790619959</v>
      </c>
      <c r="F1553" s="4">
        <f t="shared" si="233"/>
        <v>86.02403292221932</v>
      </c>
      <c r="G1553" s="4">
        <f t="shared" si="234"/>
        <v>65.792634188207018</v>
      </c>
      <c r="H1553" s="4">
        <f t="shared" si="235"/>
        <v>58.354998790619959</v>
      </c>
      <c r="I1553" s="4">
        <f t="shared" si="236"/>
        <v>78.565323150951002</v>
      </c>
      <c r="J1553" s="3">
        <f t="shared" si="237"/>
        <v>963804.68891737785</v>
      </c>
      <c r="K1553" s="3">
        <f t="shared" si="238"/>
        <v>704190.70259257371</v>
      </c>
      <c r="L1553" s="3">
        <f t="shared" si="239"/>
        <v>704190.70259257371</v>
      </c>
      <c r="M1553" s="2"/>
      <c r="N1553" s="4"/>
      <c r="O1553" s="4"/>
      <c r="P1553" s="3"/>
      <c r="Q1553" s="3"/>
      <c r="R1553" s="2"/>
      <c r="S1553" s="2"/>
      <c r="T1553" s="2"/>
      <c r="U1553" s="2"/>
      <c r="V1553" s="2"/>
      <c r="W1553" s="2"/>
      <c r="X1553" s="2"/>
      <c r="Y1553" s="2"/>
    </row>
    <row r="1554" spans="2:25" x14ac:dyDescent="0.25">
      <c r="B1554" s="2"/>
      <c r="C1554" s="2">
        <f t="shared" si="230"/>
        <v>1533</v>
      </c>
      <c r="D1554" s="4">
        <f t="shared" si="231"/>
        <v>86.02403292221932</v>
      </c>
      <c r="E1554" s="4">
        <f t="shared" si="232"/>
        <v>58.376057125027629</v>
      </c>
      <c r="F1554" s="4">
        <f t="shared" si="233"/>
        <v>86.02403292221932</v>
      </c>
      <c r="G1554" s="4">
        <f t="shared" si="234"/>
        <v>65.80803189085357</v>
      </c>
      <c r="H1554" s="4">
        <f t="shared" si="235"/>
        <v>58.376057125027629</v>
      </c>
      <c r="I1554" s="4">
        <f t="shared" si="236"/>
        <v>78.570999821985708</v>
      </c>
      <c r="J1554" s="3">
        <f t="shared" si="237"/>
        <v>963071.15693551069</v>
      </c>
      <c r="K1554" s="3">
        <f t="shared" si="238"/>
        <v>703654.75749122188</v>
      </c>
      <c r="L1554" s="3">
        <f t="shared" si="239"/>
        <v>703654.75749122188</v>
      </c>
      <c r="M1554" s="2"/>
      <c r="N1554" s="4"/>
      <c r="O1554" s="4"/>
      <c r="P1554" s="3"/>
      <c r="Q1554" s="3"/>
      <c r="R1554" s="2"/>
      <c r="S1554" s="2"/>
      <c r="T1554" s="2"/>
      <c r="U1554" s="2"/>
      <c r="V1554" s="2"/>
      <c r="W1554" s="2"/>
      <c r="X1554" s="2"/>
      <c r="Y1554" s="2"/>
    </row>
    <row r="1555" spans="2:25" x14ac:dyDescent="0.25">
      <c r="B1555" s="2"/>
      <c r="C1555" s="2">
        <f t="shared" si="230"/>
        <v>1534</v>
      </c>
      <c r="D1555" s="4">
        <f t="shared" si="231"/>
        <v>86.02403292221932</v>
      </c>
      <c r="E1555" s="4">
        <f t="shared" si="232"/>
        <v>58.397099432368876</v>
      </c>
      <c r="F1555" s="4">
        <f t="shared" si="233"/>
        <v>86.02403292221932</v>
      </c>
      <c r="G1555" s="4">
        <f t="shared" si="234"/>
        <v>65.82341787462444</v>
      </c>
      <c r="H1555" s="4">
        <f t="shared" si="235"/>
        <v>58.397099432368876</v>
      </c>
      <c r="I1555" s="4">
        <f t="shared" si="236"/>
        <v>78.576672172622509</v>
      </c>
      <c r="J1555" s="3">
        <f t="shared" si="237"/>
        <v>962338.18322979053</v>
      </c>
      <c r="K1555" s="3">
        <f t="shared" si="238"/>
        <v>703119.22028669482</v>
      </c>
      <c r="L1555" s="3">
        <f t="shared" si="239"/>
        <v>703119.22028669482</v>
      </c>
      <c r="M1555" s="2"/>
      <c r="N1555" s="4"/>
      <c r="O1555" s="4"/>
      <c r="P1555" s="3"/>
      <c r="Q1555" s="3"/>
      <c r="R1555" s="2"/>
      <c r="S1555" s="2"/>
      <c r="T1555" s="2"/>
      <c r="U1555" s="2"/>
      <c r="V1555" s="2"/>
      <c r="W1555" s="2"/>
      <c r="X1555" s="2"/>
      <c r="Y1555" s="2"/>
    </row>
    <row r="1556" spans="2:25" x14ac:dyDescent="0.25">
      <c r="B1556" s="2"/>
      <c r="C1556" s="2">
        <f t="shared" si="230"/>
        <v>1535</v>
      </c>
      <c r="D1556" s="4">
        <f t="shared" si="231"/>
        <v>86.02403292221932</v>
      </c>
      <c r="E1556" s="4">
        <f t="shared" si="232"/>
        <v>58.418125724841566</v>
      </c>
      <c r="F1556" s="4">
        <f t="shared" si="233"/>
        <v>86.02403292221932</v>
      </c>
      <c r="G1556" s="4">
        <f t="shared" si="234"/>
        <v>65.838792148438614</v>
      </c>
      <c r="H1556" s="4">
        <f t="shared" si="235"/>
        <v>58.418125724841566</v>
      </c>
      <c r="I1556" s="4">
        <f t="shared" si="236"/>
        <v>78.582340206149581</v>
      </c>
      <c r="J1556" s="3">
        <f t="shared" si="237"/>
        <v>961605.76737532509</v>
      </c>
      <c r="K1556" s="3">
        <f t="shared" si="238"/>
        <v>702584.09066855058</v>
      </c>
      <c r="L1556" s="3">
        <f t="shared" si="239"/>
        <v>702584.09066855058</v>
      </c>
      <c r="M1556" s="2"/>
      <c r="N1556" s="4"/>
      <c r="O1556" s="4"/>
      <c r="P1556" s="3"/>
      <c r="Q1556" s="3"/>
      <c r="R1556" s="2"/>
      <c r="S1556" s="2"/>
      <c r="T1556" s="2"/>
      <c r="U1556" s="2"/>
      <c r="V1556" s="2"/>
      <c r="W1556" s="2"/>
      <c r="X1556" s="2"/>
      <c r="Y1556" s="2"/>
    </row>
    <row r="1557" spans="2:25" x14ac:dyDescent="0.25">
      <c r="B1557" s="2"/>
      <c r="C1557" s="2">
        <f t="shared" si="230"/>
        <v>1536</v>
      </c>
      <c r="D1557" s="4">
        <f t="shared" si="231"/>
        <v>86.02403292221932</v>
      </c>
      <c r="E1557" s="4">
        <f t="shared" si="232"/>
        <v>58.439136014634286</v>
      </c>
      <c r="F1557" s="4">
        <f t="shared" si="233"/>
        <v>86.02403292221932</v>
      </c>
      <c r="G1557" s="4">
        <f t="shared" si="234"/>
        <v>65.854154721208303</v>
      </c>
      <c r="H1557" s="4">
        <f t="shared" si="235"/>
        <v>58.439136014634286</v>
      </c>
      <c r="I1557" s="4">
        <f t="shared" si="236"/>
        <v>78.58800392585259</v>
      </c>
      <c r="J1557" s="3">
        <f t="shared" si="237"/>
        <v>960873.90894754534</v>
      </c>
      <c r="K1557" s="3">
        <f t="shared" si="238"/>
        <v>702049.36832658376</v>
      </c>
      <c r="L1557" s="3">
        <f t="shared" si="239"/>
        <v>702049.36832658376</v>
      </c>
      <c r="M1557" s="2"/>
      <c r="N1557" s="4"/>
      <c r="O1557" s="4"/>
      <c r="P1557" s="3"/>
      <c r="Q1557" s="3"/>
      <c r="R1557" s="2"/>
      <c r="S1557" s="2"/>
      <c r="T1557" s="2"/>
      <c r="U1557" s="2"/>
      <c r="V1557" s="2"/>
      <c r="W1557" s="2"/>
      <c r="X1557" s="2"/>
      <c r="Y1557" s="2"/>
    </row>
    <row r="1558" spans="2:25" x14ac:dyDescent="0.25">
      <c r="B1558" s="2"/>
      <c r="C1558" s="2">
        <f t="shared" si="230"/>
        <v>1537</v>
      </c>
      <c r="D1558" s="4">
        <f t="shared" si="231"/>
        <v>86.02403292221932</v>
      </c>
      <c r="E1558" s="4">
        <f t="shared" si="232"/>
        <v>58.460130313926349</v>
      </c>
      <c r="F1558" s="4">
        <f t="shared" si="233"/>
        <v>86.02403292221932</v>
      </c>
      <c r="G1558" s="4">
        <f t="shared" si="234"/>
        <v>65.869505601838924</v>
      </c>
      <c r="H1558" s="4">
        <f t="shared" si="235"/>
        <v>58.460130313926349</v>
      </c>
      <c r="I1558" s="4">
        <f t="shared" si="236"/>
        <v>78.593663335014682</v>
      </c>
      <c r="J1558" s="3">
        <f t="shared" si="237"/>
        <v>960142.60752220522</v>
      </c>
      <c r="K1558" s="3">
        <f t="shared" si="238"/>
        <v>701515.05295082473</v>
      </c>
      <c r="L1558" s="3">
        <f t="shared" si="239"/>
        <v>701515.05295082473</v>
      </c>
      <c r="M1558" s="2"/>
      <c r="N1558" s="4"/>
      <c r="O1558" s="4"/>
      <c r="P1558" s="3"/>
      <c r="Q1558" s="3"/>
      <c r="R1558" s="2"/>
      <c r="S1558" s="2"/>
      <c r="T1558" s="2"/>
      <c r="U1558" s="2"/>
      <c r="V1558" s="2"/>
      <c r="W1558" s="2"/>
      <c r="X1558" s="2"/>
      <c r="Y1558" s="2"/>
    </row>
    <row r="1559" spans="2:25" x14ac:dyDescent="0.25">
      <c r="B1559" s="2"/>
      <c r="C1559" s="2">
        <f t="shared" ref="C1559:C1622" si="240">C1558+1</f>
        <v>1538</v>
      </c>
      <c r="D1559" s="4">
        <f t="shared" ref="D1559:D1622" si="241">D1558+((K1558-L1558)/($B$13*1000*4180))</f>
        <v>86.02403292221932</v>
      </c>
      <c r="E1559" s="4">
        <f t="shared" ref="E1559:E1622" si="242">E1558+(L1558/($J$12*1000*4180))</f>
        <v>58.481108634887796</v>
      </c>
      <c r="F1559" s="4">
        <f t="shared" ref="F1559:F1622" si="243">D1559</f>
        <v>86.02403292221932</v>
      </c>
      <c r="G1559" s="4">
        <f t="shared" ref="G1559:G1622" si="244">F1558-L1558/((30000/3600)*4180)</f>
        <v>65.884844799229143</v>
      </c>
      <c r="H1559" s="4">
        <f t="shared" ref="H1559:H1622" si="245">E1559</f>
        <v>58.481108634887796</v>
      </c>
      <c r="I1559" s="4">
        <f t="shared" ref="I1559:I1622" si="246">H1558+L1558/((30000/3600)*4180)</f>
        <v>78.599318436916533</v>
      </c>
      <c r="J1559" s="3">
        <f t="shared" ref="J1559:J1622" si="247">(F1559-H1559)*4180*30000/3600</f>
        <v>959411.86267538136</v>
      </c>
      <c r="K1559" s="3">
        <f t="shared" ref="K1559:K1622" si="248">IF(D1559&gt;$B$15,L1559,$B$12)</f>
        <v>700981.14423153969</v>
      </c>
      <c r="L1559" s="3">
        <f t="shared" ref="L1559:L1622" si="249">J1559*$F$14</f>
        <v>700981.14423153969</v>
      </c>
      <c r="M1559" s="2"/>
      <c r="N1559" s="4"/>
      <c r="O1559" s="4"/>
      <c r="P1559" s="3"/>
      <c r="Q1559" s="3"/>
      <c r="R1559" s="2"/>
      <c r="S1559" s="2"/>
      <c r="T1559" s="2"/>
      <c r="U1559" s="2"/>
      <c r="V1559" s="2"/>
      <c r="W1559" s="2"/>
      <c r="X1559" s="2"/>
      <c r="Y1559" s="2"/>
    </row>
    <row r="1560" spans="2:25" x14ac:dyDescent="0.25">
      <c r="B1560" s="2"/>
      <c r="C1560" s="2">
        <f t="shared" si="240"/>
        <v>1539</v>
      </c>
      <c r="D1560" s="4">
        <f t="shared" si="241"/>
        <v>86.02403292221932</v>
      </c>
      <c r="E1560" s="4">
        <f t="shared" si="242"/>
        <v>58.50207098967941</v>
      </c>
      <c r="F1560" s="4">
        <f t="shared" si="243"/>
        <v>86.02403292221932</v>
      </c>
      <c r="G1560" s="4">
        <f t="shared" si="244"/>
        <v>65.900172322270805</v>
      </c>
      <c r="H1560" s="4">
        <f t="shared" si="245"/>
        <v>58.50207098967941</v>
      </c>
      <c r="I1560" s="4">
        <f t="shared" si="246"/>
        <v>78.604969234836304</v>
      </c>
      <c r="J1560" s="3">
        <f t="shared" si="247"/>
        <v>958681.67398347356</v>
      </c>
      <c r="K1560" s="3">
        <f t="shared" si="248"/>
        <v>700447.64185923093</v>
      </c>
      <c r="L1560" s="3">
        <f t="shared" si="249"/>
        <v>700447.64185923093</v>
      </c>
      <c r="M1560" s="2"/>
      <c r="N1560" s="4"/>
      <c r="O1560" s="4"/>
      <c r="P1560" s="3"/>
      <c r="Q1560" s="3"/>
      <c r="R1560" s="2"/>
      <c r="S1560" s="2"/>
      <c r="T1560" s="2"/>
      <c r="U1560" s="2"/>
      <c r="V1560" s="2"/>
      <c r="W1560" s="2"/>
      <c r="X1560" s="2"/>
      <c r="Y1560" s="2"/>
    </row>
    <row r="1561" spans="2:25" x14ac:dyDescent="0.25">
      <c r="B1561" s="2"/>
      <c r="C1561" s="2">
        <f t="shared" si="240"/>
        <v>1540</v>
      </c>
      <c r="D1561" s="4">
        <f t="shared" si="241"/>
        <v>86.02403292221932</v>
      </c>
      <c r="E1561" s="4">
        <f t="shared" si="242"/>
        <v>58.523017390452715</v>
      </c>
      <c r="F1561" s="4">
        <f t="shared" si="243"/>
        <v>86.02403292221932</v>
      </c>
      <c r="G1561" s="4">
        <f t="shared" si="244"/>
        <v>65.915488179849063</v>
      </c>
      <c r="H1561" s="4">
        <f t="shared" si="245"/>
        <v>58.523017390452715</v>
      </c>
      <c r="I1561" s="4">
        <f t="shared" si="246"/>
        <v>78.610615732049666</v>
      </c>
      <c r="J1561" s="3">
        <f t="shared" si="247"/>
        <v>957952.0410232034</v>
      </c>
      <c r="K1561" s="3">
        <f t="shared" si="248"/>
        <v>699914.54552463593</v>
      </c>
      <c r="L1561" s="3">
        <f t="shared" si="249"/>
        <v>699914.54552463593</v>
      </c>
      <c r="M1561" s="2"/>
      <c r="N1561" s="4"/>
      <c r="O1561" s="4"/>
      <c r="P1561" s="3"/>
      <c r="Q1561" s="3"/>
      <c r="R1561" s="2"/>
      <c r="S1561" s="2"/>
      <c r="T1561" s="2"/>
      <c r="U1561" s="2"/>
      <c r="V1561" s="2"/>
      <c r="W1561" s="2"/>
      <c r="X1561" s="2"/>
      <c r="Y1561" s="2"/>
    </row>
    <row r="1562" spans="2:25" x14ac:dyDescent="0.25">
      <c r="B1562" s="2"/>
      <c r="C1562" s="2">
        <f t="shared" si="240"/>
        <v>1541</v>
      </c>
      <c r="D1562" s="4">
        <f t="shared" si="241"/>
        <v>86.02403292221932</v>
      </c>
      <c r="E1562" s="4">
        <f t="shared" si="242"/>
        <v>58.543947849349983</v>
      </c>
      <c r="F1562" s="4">
        <f t="shared" si="243"/>
        <v>86.02403292221932</v>
      </c>
      <c r="G1562" s="4">
        <f t="shared" si="244"/>
        <v>65.930792380842206</v>
      </c>
      <c r="H1562" s="4">
        <f t="shared" si="245"/>
        <v>58.543947849349983</v>
      </c>
      <c r="I1562" s="4">
        <f t="shared" si="246"/>
        <v>78.616257931829821</v>
      </c>
      <c r="J1562" s="3">
        <f t="shared" si="247"/>
        <v>957222.96337161527</v>
      </c>
      <c r="K1562" s="3">
        <f t="shared" si="248"/>
        <v>699381.85491872788</v>
      </c>
      <c r="L1562" s="3">
        <f t="shared" si="249"/>
        <v>699381.85491872788</v>
      </c>
      <c r="M1562" s="2"/>
      <c r="N1562" s="4"/>
      <c r="O1562" s="4"/>
      <c r="P1562" s="3"/>
      <c r="Q1562" s="3"/>
      <c r="R1562" s="2"/>
      <c r="S1562" s="2"/>
      <c r="T1562" s="2"/>
      <c r="U1562" s="2"/>
      <c r="V1562" s="2"/>
      <c r="W1562" s="2"/>
      <c r="X1562" s="2"/>
      <c r="Y1562" s="2"/>
    </row>
    <row r="1563" spans="2:25" x14ac:dyDescent="0.25">
      <c r="B1563" s="2"/>
      <c r="C1563" s="2">
        <f t="shared" si="240"/>
        <v>1542</v>
      </c>
      <c r="D1563" s="4">
        <f t="shared" si="241"/>
        <v>86.02403292221932</v>
      </c>
      <c r="E1563" s="4">
        <f t="shared" si="242"/>
        <v>58.564862378504252</v>
      </c>
      <c r="F1563" s="4">
        <f t="shared" si="243"/>
        <v>86.02403292221932</v>
      </c>
      <c r="G1563" s="4">
        <f t="shared" si="244"/>
        <v>65.94608493412187</v>
      </c>
      <c r="H1563" s="4">
        <f t="shared" si="245"/>
        <v>58.564862378504252</v>
      </c>
      <c r="I1563" s="4">
        <f t="shared" si="246"/>
        <v>78.621895837447425</v>
      </c>
      <c r="J1563" s="3">
        <f t="shared" si="247"/>
        <v>956494.44060607487</v>
      </c>
      <c r="K1563" s="3">
        <f t="shared" si="248"/>
        <v>698849.56973271491</v>
      </c>
      <c r="L1563" s="3">
        <f t="shared" si="249"/>
        <v>698849.56973271491</v>
      </c>
      <c r="M1563" s="2"/>
      <c r="N1563" s="4"/>
      <c r="O1563" s="4"/>
      <c r="P1563" s="3"/>
      <c r="Q1563" s="3"/>
      <c r="R1563" s="2"/>
      <c r="S1563" s="2"/>
      <c r="T1563" s="2"/>
      <c r="U1563" s="2"/>
      <c r="V1563" s="2"/>
      <c r="W1563" s="2"/>
      <c r="X1563" s="2"/>
      <c r="Y1563" s="2"/>
    </row>
    <row r="1564" spans="2:25" x14ac:dyDescent="0.25">
      <c r="B1564" s="2"/>
      <c r="C1564" s="2">
        <f t="shared" si="240"/>
        <v>1543</v>
      </c>
      <c r="D1564" s="4">
        <f t="shared" si="241"/>
        <v>86.02403292221932</v>
      </c>
      <c r="E1564" s="4">
        <f t="shared" si="242"/>
        <v>58.585760990039319</v>
      </c>
      <c r="F1564" s="4">
        <f t="shared" si="243"/>
        <v>86.02403292221932</v>
      </c>
      <c r="G1564" s="4">
        <f t="shared" si="244"/>
        <v>65.961365848552873</v>
      </c>
      <c r="H1564" s="4">
        <f t="shared" si="245"/>
        <v>58.585760990039319</v>
      </c>
      <c r="I1564" s="4">
        <f t="shared" si="246"/>
        <v>78.627529452170705</v>
      </c>
      <c r="J1564" s="3">
        <f t="shared" si="247"/>
        <v>955766.47230427002</v>
      </c>
      <c r="K1564" s="3">
        <f t="shared" si="248"/>
        <v>698317.6896580403</v>
      </c>
      <c r="L1564" s="3">
        <f t="shared" si="249"/>
        <v>698317.6896580403</v>
      </c>
      <c r="M1564" s="2"/>
      <c r="N1564" s="4"/>
      <c r="O1564" s="4"/>
      <c r="P1564" s="3"/>
      <c r="Q1564" s="3"/>
      <c r="R1564" s="2"/>
      <c r="S1564" s="2"/>
      <c r="T1564" s="2"/>
      <c r="U1564" s="2"/>
      <c r="V1564" s="2"/>
      <c r="W1564" s="2"/>
      <c r="X1564" s="2"/>
      <c r="Y1564" s="2"/>
    </row>
    <row r="1565" spans="2:25" x14ac:dyDescent="0.25">
      <c r="B1565" s="2"/>
      <c r="C1565" s="2">
        <f t="shared" si="240"/>
        <v>1544</v>
      </c>
      <c r="D1565" s="4">
        <f t="shared" si="241"/>
        <v>86.02403292221932</v>
      </c>
      <c r="E1565" s="4">
        <f t="shared" si="242"/>
        <v>58.60664369606976</v>
      </c>
      <c r="F1565" s="4">
        <f t="shared" si="243"/>
        <v>86.02403292221932</v>
      </c>
      <c r="G1565" s="4">
        <f t="shared" si="244"/>
        <v>65.97663513299328</v>
      </c>
      <c r="H1565" s="4">
        <f t="shared" si="245"/>
        <v>58.60664369606976</v>
      </c>
      <c r="I1565" s="4">
        <f t="shared" si="246"/>
        <v>78.633158779265358</v>
      </c>
      <c r="J1565" s="3">
        <f t="shared" si="247"/>
        <v>955039.05804420961</v>
      </c>
      <c r="K1565" s="3">
        <f t="shared" si="248"/>
        <v>697786.21438638214</v>
      </c>
      <c r="L1565" s="3">
        <f t="shared" si="249"/>
        <v>697786.21438638214</v>
      </c>
      <c r="M1565" s="2"/>
      <c r="N1565" s="4"/>
      <c r="O1565" s="4"/>
      <c r="P1565" s="3"/>
      <c r="Q1565" s="3"/>
      <c r="R1565" s="2"/>
      <c r="S1565" s="2"/>
      <c r="T1565" s="2"/>
      <c r="U1565" s="2"/>
      <c r="V1565" s="2"/>
      <c r="W1565" s="2"/>
      <c r="X1565" s="2"/>
      <c r="Y1565" s="2"/>
    </row>
    <row r="1566" spans="2:25" x14ac:dyDescent="0.25">
      <c r="B1566" s="2"/>
      <c r="C1566" s="2">
        <f t="shared" si="240"/>
        <v>1545</v>
      </c>
      <c r="D1566" s="4">
        <f t="shared" si="241"/>
        <v>86.02403292221932</v>
      </c>
      <c r="E1566" s="4">
        <f t="shared" si="242"/>
        <v>58.627510508700929</v>
      </c>
      <c r="F1566" s="4">
        <f t="shared" si="243"/>
        <v>86.02403292221932</v>
      </c>
      <c r="G1566" s="4">
        <f t="shared" si="244"/>
        <v>65.991892796294479</v>
      </c>
      <c r="H1566" s="4">
        <f t="shared" si="245"/>
        <v>58.627510508700929</v>
      </c>
      <c r="I1566" s="4">
        <f t="shared" si="246"/>
        <v>78.638783821994608</v>
      </c>
      <c r="J1566" s="3">
        <f t="shared" si="247"/>
        <v>954312.19740422396</v>
      </c>
      <c r="K1566" s="3">
        <f t="shared" si="248"/>
        <v>697255.14360965311</v>
      </c>
      <c r="L1566" s="3">
        <f t="shared" si="249"/>
        <v>697255.14360965311</v>
      </c>
      <c r="M1566" s="2"/>
      <c r="N1566" s="4"/>
      <c r="O1566" s="4"/>
      <c r="P1566" s="3"/>
      <c r="Q1566" s="3"/>
      <c r="R1566" s="2"/>
      <c r="S1566" s="2"/>
      <c r="T1566" s="2"/>
      <c r="U1566" s="2"/>
      <c r="V1566" s="2"/>
      <c r="W1566" s="2"/>
      <c r="X1566" s="2"/>
      <c r="Y1566" s="2"/>
    </row>
    <row r="1567" spans="2:25" x14ac:dyDescent="0.25">
      <c r="B1567" s="2"/>
      <c r="C1567" s="2">
        <f t="shared" si="240"/>
        <v>1546</v>
      </c>
      <c r="D1567" s="4">
        <f t="shared" si="241"/>
        <v>86.02403292221932</v>
      </c>
      <c r="E1567" s="4">
        <f t="shared" si="242"/>
        <v>58.648361440028971</v>
      </c>
      <c r="F1567" s="4">
        <f t="shared" si="243"/>
        <v>86.02403292221932</v>
      </c>
      <c r="G1567" s="4">
        <f t="shared" si="244"/>
        <v>66.00713884730105</v>
      </c>
      <c r="H1567" s="4">
        <f t="shared" si="245"/>
        <v>58.648361440028971</v>
      </c>
      <c r="I1567" s="4">
        <f t="shared" si="246"/>
        <v>78.644404583619206</v>
      </c>
      <c r="J1567" s="3">
        <f t="shared" si="247"/>
        <v>953585.88996296376</v>
      </c>
      <c r="K1567" s="3">
        <f t="shared" si="248"/>
        <v>696724.47702000034</v>
      </c>
      <c r="L1567" s="3">
        <f t="shared" si="249"/>
        <v>696724.47702000034</v>
      </c>
      <c r="M1567" s="2"/>
      <c r="N1567" s="4"/>
      <c r="O1567" s="4"/>
      <c r="P1567" s="3"/>
      <c r="Q1567" s="3"/>
      <c r="R1567" s="2"/>
      <c r="S1567" s="2"/>
      <c r="T1567" s="2"/>
      <c r="U1567" s="2"/>
      <c r="V1567" s="2"/>
      <c r="W1567" s="2"/>
      <c r="X1567" s="2"/>
      <c r="Y1567" s="2"/>
    </row>
    <row r="1568" spans="2:25" x14ac:dyDescent="0.25">
      <c r="B1568" s="2"/>
      <c r="C1568" s="2">
        <f t="shared" si="240"/>
        <v>1547</v>
      </c>
      <c r="D1568" s="4">
        <f t="shared" si="241"/>
        <v>86.02403292221932</v>
      </c>
      <c r="E1568" s="4">
        <f t="shared" si="242"/>
        <v>58.669196502140814</v>
      </c>
      <c r="F1568" s="4">
        <f t="shared" si="243"/>
        <v>86.02403292221932</v>
      </c>
      <c r="G1568" s="4">
        <f t="shared" si="244"/>
        <v>66.022373294850894</v>
      </c>
      <c r="H1568" s="4">
        <f t="shared" si="245"/>
        <v>58.669196502140814</v>
      </c>
      <c r="I1568" s="4">
        <f t="shared" si="246"/>
        <v>78.650021067397404</v>
      </c>
      <c r="J1568" s="3">
        <f t="shared" si="247"/>
        <v>952860.13529940124</v>
      </c>
      <c r="K1568" s="3">
        <f t="shared" si="248"/>
        <v>696194.21430980531</v>
      </c>
      <c r="L1568" s="3">
        <f t="shared" si="249"/>
        <v>696194.21430980531</v>
      </c>
      <c r="M1568" s="2"/>
      <c r="N1568" s="4"/>
      <c r="O1568" s="4"/>
      <c r="P1568" s="3"/>
      <c r="Q1568" s="3"/>
      <c r="R1568" s="2"/>
      <c r="S1568" s="2"/>
      <c r="T1568" s="2"/>
      <c r="U1568" s="2"/>
      <c r="V1568" s="2"/>
      <c r="W1568" s="2"/>
      <c r="X1568" s="2"/>
      <c r="Y1568" s="2"/>
    </row>
    <row r="1569" spans="2:25" x14ac:dyDescent="0.25">
      <c r="B1569" s="2"/>
      <c r="C1569" s="2">
        <f t="shared" si="240"/>
        <v>1548</v>
      </c>
      <c r="D1569" s="4">
        <f t="shared" si="241"/>
        <v>86.02403292221932</v>
      </c>
      <c r="E1569" s="4">
        <f t="shared" si="242"/>
        <v>58.690015707114192</v>
      </c>
      <c r="F1569" s="4">
        <f t="shared" si="243"/>
        <v>86.02403292221932</v>
      </c>
      <c r="G1569" s="4">
        <f t="shared" si="244"/>
        <v>66.037596147775147</v>
      </c>
      <c r="H1569" s="4">
        <f t="shared" si="245"/>
        <v>58.690015707114192</v>
      </c>
      <c r="I1569" s="4">
        <f t="shared" si="246"/>
        <v>78.655633276584979</v>
      </c>
      <c r="J1569" s="3">
        <f t="shared" si="247"/>
        <v>952134.93299282866</v>
      </c>
      <c r="K1569" s="3">
        <f t="shared" si="248"/>
        <v>695664.35517168394</v>
      </c>
      <c r="L1569" s="3">
        <f t="shared" si="249"/>
        <v>695664.35517168394</v>
      </c>
      <c r="M1569" s="2"/>
      <c r="N1569" s="4"/>
      <c r="O1569" s="4"/>
      <c r="P1569" s="3"/>
      <c r="Q1569" s="3"/>
      <c r="R1569" s="2"/>
      <c r="S1569" s="2"/>
      <c r="T1569" s="2"/>
      <c r="U1569" s="2"/>
      <c r="V1569" s="2"/>
      <c r="W1569" s="2"/>
      <c r="X1569" s="2"/>
      <c r="Y1569" s="2"/>
    </row>
    <row r="1570" spans="2:25" x14ac:dyDescent="0.25">
      <c r="B1570" s="2"/>
      <c r="C1570" s="2">
        <f t="shared" si="240"/>
        <v>1549</v>
      </c>
      <c r="D1570" s="4">
        <f t="shared" si="241"/>
        <v>86.02403292221932</v>
      </c>
      <c r="E1570" s="4">
        <f t="shared" si="242"/>
        <v>58.710819067017653</v>
      </c>
      <c r="F1570" s="4">
        <f t="shared" si="243"/>
        <v>86.02403292221932</v>
      </c>
      <c r="G1570" s="4">
        <f t="shared" si="244"/>
        <v>66.052807414898254</v>
      </c>
      <c r="H1570" s="4">
        <f t="shared" si="245"/>
        <v>58.710819067017653</v>
      </c>
      <c r="I1570" s="4">
        <f t="shared" si="246"/>
        <v>78.661241214435265</v>
      </c>
      <c r="J1570" s="3">
        <f t="shared" si="247"/>
        <v>951410.28262285818</v>
      </c>
      <c r="K1570" s="3">
        <f t="shared" si="248"/>
        <v>695134.8992984856</v>
      </c>
      <c r="L1570" s="3">
        <f t="shared" si="249"/>
        <v>695134.8992984856</v>
      </c>
      <c r="M1570" s="2"/>
      <c r="N1570" s="4"/>
      <c r="O1570" s="4"/>
      <c r="P1570" s="3"/>
      <c r="Q1570" s="3"/>
      <c r="R1570" s="2"/>
      <c r="S1570" s="2"/>
      <c r="T1570" s="2"/>
      <c r="U1570" s="2"/>
      <c r="V1570" s="2"/>
      <c r="W1570" s="2"/>
      <c r="X1570" s="2"/>
      <c r="Y1570" s="2"/>
    </row>
    <row r="1571" spans="2:25" x14ac:dyDescent="0.25">
      <c r="B1571" s="2"/>
      <c r="C1571" s="2">
        <f t="shared" si="240"/>
        <v>1550</v>
      </c>
      <c r="D1571" s="4">
        <f t="shared" si="241"/>
        <v>86.02403292221932</v>
      </c>
      <c r="E1571" s="4">
        <f t="shared" si="242"/>
        <v>58.731606593910548</v>
      </c>
      <c r="F1571" s="4">
        <f t="shared" si="243"/>
        <v>86.02403292221932</v>
      </c>
      <c r="G1571" s="4">
        <f t="shared" si="244"/>
        <v>66.068007105037921</v>
      </c>
      <c r="H1571" s="4">
        <f t="shared" si="245"/>
        <v>58.731606593910548</v>
      </c>
      <c r="I1571" s="4">
        <f t="shared" si="246"/>
        <v>78.666844884199051</v>
      </c>
      <c r="J1571" s="3">
        <f t="shared" si="247"/>
        <v>950686.18376942223</v>
      </c>
      <c r="K1571" s="3">
        <f t="shared" si="248"/>
        <v>694605.84638329351</v>
      </c>
      <c r="L1571" s="3">
        <f t="shared" si="249"/>
        <v>694605.84638329351</v>
      </c>
      <c r="M1571" s="2"/>
      <c r="N1571" s="4"/>
      <c r="O1571" s="4"/>
      <c r="P1571" s="3"/>
      <c r="Q1571" s="3"/>
      <c r="R1571" s="2"/>
      <c r="S1571" s="2"/>
      <c r="T1571" s="2"/>
      <c r="U1571" s="2"/>
      <c r="V1571" s="2"/>
      <c r="W1571" s="2"/>
      <c r="X1571" s="2"/>
      <c r="Y1571" s="2"/>
    </row>
    <row r="1572" spans="2:25" x14ac:dyDescent="0.25">
      <c r="B1572" s="2"/>
      <c r="C1572" s="2">
        <f t="shared" si="240"/>
        <v>1551</v>
      </c>
      <c r="D1572" s="4">
        <f t="shared" si="241"/>
        <v>86.02403292221932</v>
      </c>
      <c r="E1572" s="4">
        <f t="shared" si="242"/>
        <v>58.752378299843066</v>
      </c>
      <c r="F1572" s="4">
        <f t="shared" si="243"/>
        <v>86.02403292221932</v>
      </c>
      <c r="G1572" s="4">
        <f t="shared" si="244"/>
        <v>66.083195227005149</v>
      </c>
      <c r="H1572" s="4">
        <f t="shared" si="245"/>
        <v>58.752378299843066</v>
      </c>
      <c r="I1572" s="4">
        <f t="shared" si="246"/>
        <v>78.672444289124712</v>
      </c>
      <c r="J1572" s="3">
        <f t="shared" si="247"/>
        <v>949962.63601277268</v>
      </c>
      <c r="K1572" s="3">
        <f t="shared" si="248"/>
        <v>694077.19611942454</v>
      </c>
      <c r="L1572" s="3">
        <f t="shared" si="249"/>
        <v>694077.19611942454</v>
      </c>
      <c r="M1572" s="2"/>
      <c r="N1572" s="4"/>
      <c r="O1572" s="4"/>
      <c r="P1572" s="3"/>
      <c r="Q1572" s="3"/>
      <c r="R1572" s="2"/>
      <c r="S1572" s="2"/>
      <c r="T1572" s="2"/>
      <c r="U1572" s="2"/>
      <c r="V1572" s="2"/>
      <c r="W1572" s="2"/>
      <c r="X1572" s="2"/>
      <c r="Y1572" s="2"/>
    </row>
    <row r="1573" spans="2:25" x14ac:dyDescent="0.25">
      <c r="B1573" s="2"/>
      <c r="C1573" s="2">
        <f t="shared" si="240"/>
        <v>1552</v>
      </c>
      <c r="D1573" s="4">
        <f t="shared" si="241"/>
        <v>86.02403292221932</v>
      </c>
      <c r="E1573" s="4">
        <f t="shared" si="242"/>
        <v>58.773134196856205</v>
      </c>
      <c r="F1573" s="4">
        <f t="shared" si="243"/>
        <v>86.02403292221932</v>
      </c>
      <c r="G1573" s="4">
        <f t="shared" si="244"/>
        <v>66.098371789604258</v>
      </c>
      <c r="H1573" s="4">
        <f t="shared" si="245"/>
        <v>58.773134196856205</v>
      </c>
      <c r="I1573" s="4">
        <f t="shared" si="246"/>
        <v>78.678039432458121</v>
      </c>
      <c r="J1573" s="3">
        <f t="shared" si="247"/>
        <v>949239.63893348176</v>
      </c>
      <c r="K1573" s="3">
        <f t="shared" si="248"/>
        <v>693548.94820042944</v>
      </c>
      <c r="L1573" s="3">
        <f t="shared" si="249"/>
        <v>693548.94820042944</v>
      </c>
      <c r="M1573" s="2"/>
      <c r="N1573" s="4"/>
      <c r="O1573" s="4"/>
      <c r="P1573" s="3"/>
      <c r="Q1573" s="3"/>
      <c r="R1573" s="2"/>
      <c r="S1573" s="2"/>
      <c r="T1573" s="2"/>
      <c r="U1573" s="2"/>
      <c r="V1573" s="2"/>
      <c r="W1573" s="2"/>
      <c r="X1573" s="2"/>
      <c r="Y1573" s="2"/>
    </row>
    <row r="1574" spans="2:25" x14ac:dyDescent="0.25">
      <c r="B1574" s="2"/>
      <c r="C1574" s="2">
        <f t="shared" si="240"/>
        <v>1553</v>
      </c>
      <c r="D1574" s="4">
        <f t="shared" si="241"/>
        <v>86.02403292221932</v>
      </c>
      <c r="E1574" s="4">
        <f t="shared" si="242"/>
        <v>58.793874296981819</v>
      </c>
      <c r="F1574" s="4">
        <f t="shared" si="243"/>
        <v>86.02403292221932</v>
      </c>
      <c r="G1574" s="4">
        <f t="shared" si="244"/>
        <v>66.113536801632833</v>
      </c>
      <c r="H1574" s="4">
        <f t="shared" si="245"/>
        <v>58.793874296981819</v>
      </c>
      <c r="I1574" s="4">
        <f t="shared" si="246"/>
        <v>78.683630317442692</v>
      </c>
      <c r="J1574" s="3">
        <f t="shared" si="247"/>
        <v>948517.19211243966</v>
      </c>
      <c r="K1574" s="3">
        <f t="shared" si="248"/>
        <v>693021.10232009157</v>
      </c>
      <c r="L1574" s="3">
        <f t="shared" si="249"/>
        <v>693021.10232009157</v>
      </c>
      <c r="M1574" s="2"/>
      <c r="N1574" s="4"/>
      <c r="O1574" s="4"/>
      <c r="P1574" s="3"/>
      <c r="Q1574" s="3"/>
      <c r="R1574" s="2"/>
      <c r="S1574" s="2"/>
      <c r="T1574" s="2"/>
      <c r="U1574" s="2"/>
      <c r="V1574" s="2"/>
      <c r="W1574" s="2"/>
      <c r="X1574" s="2"/>
      <c r="Y1574" s="2"/>
    </row>
    <row r="1575" spans="2:25" x14ac:dyDescent="0.25">
      <c r="B1575" s="2"/>
      <c r="C1575" s="2">
        <f t="shared" si="240"/>
        <v>1554</v>
      </c>
      <c r="D1575" s="4">
        <f t="shared" si="241"/>
        <v>86.02403292221932</v>
      </c>
      <c r="E1575" s="4">
        <f t="shared" si="242"/>
        <v>58.814598612242591</v>
      </c>
      <c r="F1575" s="4">
        <f t="shared" si="243"/>
        <v>86.02403292221932</v>
      </c>
      <c r="G1575" s="4">
        <f t="shared" si="244"/>
        <v>66.128690271881766</v>
      </c>
      <c r="H1575" s="4">
        <f t="shared" si="245"/>
        <v>58.814598612242591</v>
      </c>
      <c r="I1575" s="4">
        <f t="shared" si="246"/>
        <v>78.68921694731938</v>
      </c>
      <c r="J1575" s="3">
        <f t="shared" si="247"/>
        <v>947795.29513085599</v>
      </c>
      <c r="K1575" s="3">
        <f t="shared" si="248"/>
        <v>692493.65817242721</v>
      </c>
      <c r="L1575" s="3">
        <f t="shared" si="249"/>
        <v>692493.65817242721</v>
      </c>
      <c r="M1575" s="2"/>
      <c r="N1575" s="4"/>
      <c r="O1575" s="4"/>
      <c r="P1575" s="3"/>
      <c r="Q1575" s="3"/>
      <c r="R1575" s="2"/>
      <c r="S1575" s="2"/>
      <c r="T1575" s="2"/>
      <c r="U1575" s="2"/>
      <c r="V1575" s="2"/>
      <c r="W1575" s="2"/>
      <c r="X1575" s="2"/>
      <c r="Y1575" s="2"/>
    </row>
    <row r="1576" spans="2:25" x14ac:dyDescent="0.25">
      <c r="B1576" s="2"/>
      <c r="C1576" s="2">
        <f t="shared" si="240"/>
        <v>1555</v>
      </c>
      <c r="D1576" s="4">
        <f t="shared" si="241"/>
        <v>86.02403292221932</v>
      </c>
      <c r="E1576" s="4">
        <f t="shared" si="242"/>
        <v>58.835307154652057</v>
      </c>
      <c r="F1576" s="4">
        <f t="shared" si="243"/>
        <v>86.02403292221932</v>
      </c>
      <c r="G1576" s="4">
        <f t="shared" si="244"/>
        <v>66.143832209135283</v>
      </c>
      <c r="H1576" s="4">
        <f t="shared" si="245"/>
        <v>58.835307154652057</v>
      </c>
      <c r="I1576" s="4">
        <f t="shared" si="246"/>
        <v>78.694799325326628</v>
      </c>
      <c r="J1576" s="3">
        <f t="shared" si="247"/>
        <v>947073.94757025968</v>
      </c>
      <c r="K1576" s="3">
        <f t="shared" si="248"/>
        <v>691966.61545168643</v>
      </c>
      <c r="L1576" s="3">
        <f t="shared" si="249"/>
        <v>691966.61545168643</v>
      </c>
      <c r="M1576" s="2"/>
      <c r="N1576" s="4"/>
      <c r="O1576" s="4"/>
      <c r="P1576" s="3"/>
      <c r="Q1576" s="3"/>
      <c r="R1576" s="2"/>
      <c r="S1576" s="2"/>
      <c r="T1576" s="2"/>
      <c r="U1576" s="2"/>
      <c r="V1576" s="2"/>
      <c r="W1576" s="2"/>
      <c r="X1576" s="2"/>
      <c r="Y1576" s="2"/>
    </row>
    <row r="1577" spans="2:25" x14ac:dyDescent="0.25">
      <c r="B1577" s="2"/>
      <c r="C1577" s="2">
        <f t="shared" si="240"/>
        <v>1556</v>
      </c>
      <c r="D1577" s="4">
        <f t="shared" si="241"/>
        <v>86.02403292221932</v>
      </c>
      <c r="E1577" s="4">
        <f t="shared" si="242"/>
        <v>58.855999936214609</v>
      </c>
      <c r="F1577" s="4">
        <f t="shared" si="243"/>
        <v>86.02403292221932</v>
      </c>
      <c r="G1577" s="4">
        <f t="shared" si="244"/>
        <v>66.158962622170904</v>
      </c>
      <c r="H1577" s="4">
        <f t="shared" si="245"/>
        <v>58.855999936214609</v>
      </c>
      <c r="I1577" s="4">
        <f t="shared" si="246"/>
        <v>78.700377454700472</v>
      </c>
      <c r="J1577" s="3">
        <f t="shared" si="247"/>
        <v>946353.14901249739</v>
      </c>
      <c r="K1577" s="3">
        <f t="shared" si="248"/>
        <v>691439.97385235119</v>
      </c>
      <c r="L1577" s="3">
        <f t="shared" si="249"/>
        <v>691439.97385235119</v>
      </c>
      <c r="M1577" s="2"/>
      <c r="N1577" s="4"/>
      <c r="O1577" s="4"/>
      <c r="P1577" s="3"/>
      <c r="Q1577" s="3"/>
      <c r="R1577" s="2"/>
      <c r="S1577" s="2"/>
      <c r="T1577" s="2"/>
      <c r="U1577" s="2"/>
      <c r="V1577" s="2"/>
      <c r="W1577" s="2"/>
      <c r="X1577" s="2"/>
      <c r="Y1577" s="2"/>
    </row>
    <row r="1578" spans="2:25" x14ac:dyDescent="0.25">
      <c r="B1578" s="2"/>
      <c r="C1578" s="2">
        <f t="shared" si="240"/>
        <v>1557</v>
      </c>
      <c r="D1578" s="4">
        <f t="shared" si="241"/>
        <v>86.02403292221932</v>
      </c>
      <c r="E1578" s="4">
        <f t="shared" si="242"/>
        <v>58.876676968925501</v>
      </c>
      <c r="F1578" s="4">
        <f t="shared" si="243"/>
        <v>86.02403292221932</v>
      </c>
      <c r="G1578" s="4">
        <f t="shared" si="244"/>
        <v>66.174081519759483</v>
      </c>
      <c r="H1578" s="4">
        <f t="shared" si="245"/>
        <v>58.876676968925501</v>
      </c>
      <c r="I1578" s="4">
        <f t="shared" si="246"/>
        <v>78.705951338674453</v>
      </c>
      <c r="J1578" s="3">
        <f t="shared" si="247"/>
        <v>945632.89903973474</v>
      </c>
      <c r="K1578" s="3">
        <f t="shared" si="248"/>
        <v>690913.73306913627</v>
      </c>
      <c r="L1578" s="3">
        <f t="shared" si="249"/>
        <v>690913.73306913627</v>
      </c>
      <c r="M1578" s="2"/>
      <c r="N1578" s="4"/>
      <c r="O1578" s="4"/>
      <c r="P1578" s="3"/>
      <c r="Q1578" s="3"/>
      <c r="R1578" s="2"/>
      <c r="S1578" s="2"/>
      <c r="T1578" s="2"/>
      <c r="U1578" s="2"/>
      <c r="V1578" s="2"/>
      <c r="W1578" s="2"/>
      <c r="X1578" s="2"/>
      <c r="Y1578" s="2"/>
    </row>
    <row r="1579" spans="2:25" x14ac:dyDescent="0.25">
      <c r="B1579" s="2"/>
      <c r="C1579" s="2">
        <f t="shared" si="240"/>
        <v>1558</v>
      </c>
      <c r="D1579" s="4">
        <f t="shared" si="241"/>
        <v>86.02403292221932</v>
      </c>
      <c r="E1579" s="4">
        <f t="shared" si="242"/>
        <v>58.897338264770873</v>
      </c>
      <c r="F1579" s="4">
        <f t="shared" si="243"/>
        <v>86.02403292221932</v>
      </c>
      <c r="G1579" s="4">
        <f t="shared" si="244"/>
        <v>66.189188910665166</v>
      </c>
      <c r="H1579" s="4">
        <f t="shared" si="245"/>
        <v>58.897338264770873</v>
      </c>
      <c r="I1579" s="4">
        <f t="shared" si="246"/>
        <v>78.711520980479648</v>
      </c>
      <c r="J1579" s="3">
        <f t="shared" si="247"/>
        <v>944913.19723445433</v>
      </c>
      <c r="K1579" s="3">
        <f t="shared" si="248"/>
        <v>690387.8927969886</v>
      </c>
      <c r="L1579" s="3">
        <f t="shared" si="249"/>
        <v>690387.8927969886</v>
      </c>
      <c r="M1579" s="2"/>
      <c r="N1579" s="4"/>
      <c r="O1579" s="4"/>
      <c r="P1579" s="3"/>
      <c r="Q1579" s="3"/>
      <c r="R1579" s="2"/>
      <c r="S1579" s="2"/>
      <c r="T1579" s="2"/>
      <c r="U1579" s="2"/>
      <c r="V1579" s="2"/>
      <c r="W1579" s="2"/>
      <c r="X1579" s="2"/>
      <c r="Y1579" s="2"/>
    </row>
    <row r="1580" spans="2:25" x14ac:dyDescent="0.25">
      <c r="B1580" s="2"/>
      <c r="C1580" s="2">
        <f t="shared" si="240"/>
        <v>1559</v>
      </c>
      <c r="D1580" s="4">
        <f t="shared" si="241"/>
        <v>86.02403292221932</v>
      </c>
      <c r="E1580" s="4">
        <f t="shared" si="242"/>
        <v>58.917983835727718</v>
      </c>
      <c r="F1580" s="4">
        <f t="shared" si="243"/>
        <v>86.02403292221932</v>
      </c>
      <c r="G1580" s="4">
        <f t="shared" si="244"/>
        <v>66.204284803645493</v>
      </c>
      <c r="H1580" s="4">
        <f t="shared" si="245"/>
        <v>58.917983835727718</v>
      </c>
      <c r="I1580" s="4">
        <f t="shared" si="246"/>
        <v>78.717086383344707</v>
      </c>
      <c r="J1580" s="3">
        <f t="shared" si="247"/>
        <v>944194.04317945743</v>
      </c>
      <c r="K1580" s="3">
        <f t="shared" si="248"/>
        <v>689862.45273108745</v>
      </c>
      <c r="L1580" s="3">
        <f t="shared" si="249"/>
        <v>689862.45273108745</v>
      </c>
      <c r="M1580" s="2"/>
      <c r="N1580" s="4"/>
      <c r="O1580" s="4"/>
      <c r="P1580" s="3"/>
      <c r="Q1580" s="3"/>
      <c r="R1580" s="2"/>
      <c r="S1580" s="2"/>
      <c r="T1580" s="2"/>
      <c r="U1580" s="2"/>
      <c r="V1580" s="2"/>
      <c r="W1580" s="2"/>
      <c r="X1580" s="2"/>
      <c r="Y1580" s="2"/>
    </row>
    <row r="1581" spans="2:25" x14ac:dyDescent="0.25">
      <c r="B1581" s="2"/>
      <c r="C1581" s="2">
        <f t="shared" si="240"/>
        <v>1560</v>
      </c>
      <c r="D1581" s="4">
        <f t="shared" si="241"/>
        <v>86.02403292221932</v>
      </c>
      <c r="E1581" s="4">
        <f t="shared" si="242"/>
        <v>58.938613693763934</v>
      </c>
      <c r="F1581" s="4">
        <f t="shared" si="243"/>
        <v>86.02403292221932</v>
      </c>
      <c r="G1581" s="4">
        <f t="shared" si="244"/>
        <v>66.219369207451265</v>
      </c>
      <c r="H1581" s="4">
        <f t="shared" si="245"/>
        <v>58.938613693763934</v>
      </c>
      <c r="I1581" s="4">
        <f t="shared" si="246"/>
        <v>78.722647550495779</v>
      </c>
      <c r="J1581" s="3">
        <f t="shared" si="247"/>
        <v>943475.43645786261</v>
      </c>
      <c r="K1581" s="3">
        <f t="shared" si="248"/>
        <v>689337.41256684414</v>
      </c>
      <c r="L1581" s="3">
        <f t="shared" si="249"/>
        <v>689337.41256684414</v>
      </c>
      <c r="M1581" s="2"/>
      <c r="N1581" s="4"/>
      <c r="O1581" s="4"/>
      <c r="P1581" s="3"/>
      <c r="Q1581" s="3"/>
      <c r="R1581" s="2"/>
      <c r="S1581" s="2"/>
      <c r="T1581" s="2"/>
      <c r="U1581" s="2"/>
      <c r="V1581" s="2"/>
      <c r="W1581" s="2"/>
      <c r="X1581" s="2"/>
      <c r="Y1581" s="2"/>
    </row>
    <row r="1582" spans="2:25" x14ac:dyDescent="0.25">
      <c r="B1582" s="2"/>
      <c r="C1582" s="2">
        <f t="shared" si="240"/>
        <v>1561</v>
      </c>
      <c r="D1582" s="4">
        <f t="shared" si="241"/>
        <v>86.02403292221932</v>
      </c>
      <c r="E1582" s="4">
        <f t="shared" si="242"/>
        <v>58.959227850838303</v>
      </c>
      <c r="F1582" s="4">
        <f t="shared" si="243"/>
        <v>86.02403292221932</v>
      </c>
      <c r="G1582" s="4">
        <f t="shared" si="244"/>
        <v>66.234442130826665</v>
      </c>
      <c r="H1582" s="4">
        <f t="shared" si="245"/>
        <v>58.959227850838303</v>
      </c>
      <c r="I1582" s="4">
        <f t="shared" si="246"/>
        <v>78.728204485156596</v>
      </c>
      <c r="J1582" s="3">
        <f t="shared" si="247"/>
        <v>942757.37665310537</v>
      </c>
      <c r="K1582" s="3">
        <f t="shared" si="248"/>
        <v>688812.77199990163</v>
      </c>
      <c r="L1582" s="3">
        <f t="shared" si="249"/>
        <v>688812.77199990163</v>
      </c>
      <c r="M1582" s="2"/>
      <c r="N1582" s="4"/>
      <c r="O1582" s="4"/>
      <c r="P1582" s="3"/>
      <c r="Q1582" s="3"/>
      <c r="R1582" s="2"/>
      <c r="S1582" s="2"/>
      <c r="T1582" s="2"/>
      <c r="U1582" s="2"/>
      <c r="V1582" s="2"/>
      <c r="W1582" s="2"/>
      <c r="X1582" s="2"/>
      <c r="Y1582" s="2"/>
    </row>
    <row r="1583" spans="2:25" x14ac:dyDescent="0.25">
      <c r="B1583" s="2"/>
      <c r="C1583" s="2">
        <f t="shared" si="240"/>
        <v>1562</v>
      </c>
      <c r="D1583" s="4">
        <f t="shared" si="241"/>
        <v>86.02403292221932</v>
      </c>
      <c r="E1583" s="4">
        <f t="shared" si="242"/>
        <v>58.9798263189005</v>
      </c>
      <c r="F1583" s="4">
        <f t="shared" si="243"/>
        <v>86.02403292221932</v>
      </c>
      <c r="G1583" s="4">
        <f t="shared" si="244"/>
        <v>66.24950358250922</v>
      </c>
      <c r="H1583" s="4">
        <f t="shared" si="245"/>
        <v>58.9798263189005</v>
      </c>
      <c r="I1583" s="4">
        <f t="shared" si="246"/>
        <v>78.733757190548403</v>
      </c>
      <c r="J1583" s="3">
        <f t="shared" si="247"/>
        <v>942039.86334893887</v>
      </c>
      <c r="K1583" s="3">
        <f t="shared" si="248"/>
        <v>688288.53072613478</v>
      </c>
      <c r="L1583" s="3">
        <f t="shared" si="249"/>
        <v>688288.53072613478</v>
      </c>
      <c r="M1583" s="2"/>
      <c r="N1583" s="4"/>
      <c r="O1583" s="4"/>
      <c r="P1583" s="3"/>
      <c r="Q1583" s="3"/>
      <c r="R1583" s="2"/>
      <c r="S1583" s="2"/>
      <c r="T1583" s="2"/>
      <c r="U1583" s="2"/>
      <c r="V1583" s="2"/>
      <c r="W1583" s="2"/>
      <c r="X1583" s="2"/>
      <c r="Y1583" s="2"/>
    </row>
    <row r="1584" spans="2:25" x14ac:dyDescent="0.25">
      <c r="B1584" s="2"/>
      <c r="C1584" s="2">
        <f t="shared" si="240"/>
        <v>1563</v>
      </c>
      <c r="D1584" s="4">
        <f t="shared" si="241"/>
        <v>86.02403292221932</v>
      </c>
      <c r="E1584" s="4">
        <f t="shared" si="242"/>
        <v>59.000409109891116</v>
      </c>
      <c r="F1584" s="4">
        <f t="shared" si="243"/>
        <v>86.02403292221932</v>
      </c>
      <c r="G1584" s="4">
        <f t="shared" si="244"/>
        <v>66.264553571229811</v>
      </c>
      <c r="H1584" s="4">
        <f t="shared" si="245"/>
        <v>59.000409109891116</v>
      </c>
      <c r="I1584" s="4">
        <f t="shared" si="246"/>
        <v>78.739305669890015</v>
      </c>
      <c r="J1584" s="3">
        <f t="shared" si="247"/>
        <v>941322.89612943237</v>
      </c>
      <c r="K1584" s="3">
        <f t="shared" si="248"/>
        <v>687764.68844164954</v>
      </c>
      <c r="L1584" s="3">
        <f t="shared" si="249"/>
        <v>687764.68844164954</v>
      </c>
      <c r="M1584" s="2"/>
      <c r="N1584" s="4"/>
      <c r="O1584" s="4"/>
      <c r="P1584" s="3"/>
      <c r="Q1584" s="3"/>
      <c r="R1584" s="2"/>
      <c r="S1584" s="2"/>
      <c r="T1584" s="2"/>
      <c r="U1584" s="2"/>
      <c r="V1584" s="2"/>
      <c r="W1584" s="2"/>
      <c r="X1584" s="2"/>
      <c r="Y1584" s="2"/>
    </row>
    <row r="1585" spans="2:25" x14ac:dyDescent="0.25">
      <c r="B1585" s="2"/>
      <c r="C1585" s="2">
        <f t="shared" si="240"/>
        <v>1564</v>
      </c>
      <c r="D1585" s="4">
        <f t="shared" si="241"/>
        <v>86.02403292221932</v>
      </c>
      <c r="E1585" s="4">
        <f t="shared" si="242"/>
        <v>59.020976235741642</v>
      </c>
      <c r="F1585" s="4">
        <f t="shared" si="243"/>
        <v>86.02403292221932</v>
      </c>
      <c r="G1585" s="4">
        <f t="shared" si="244"/>
        <v>66.279592105712638</v>
      </c>
      <c r="H1585" s="4">
        <f t="shared" si="245"/>
        <v>59.020976235741642</v>
      </c>
      <c r="I1585" s="4">
        <f t="shared" si="246"/>
        <v>78.744849926397805</v>
      </c>
      <c r="J1585" s="3">
        <f t="shared" si="247"/>
        <v>940606.47457897256</v>
      </c>
      <c r="K1585" s="3">
        <f t="shared" si="248"/>
        <v>687241.24484278355</v>
      </c>
      <c r="L1585" s="3">
        <f t="shared" si="249"/>
        <v>687241.24484278355</v>
      </c>
      <c r="M1585" s="2"/>
      <c r="N1585" s="4"/>
      <c r="O1585" s="4"/>
      <c r="P1585" s="3"/>
      <c r="Q1585" s="3"/>
      <c r="R1585" s="2"/>
      <c r="S1585" s="2"/>
      <c r="T1585" s="2"/>
      <c r="U1585" s="2"/>
      <c r="V1585" s="2"/>
      <c r="W1585" s="2"/>
      <c r="X1585" s="2"/>
      <c r="Y1585" s="2"/>
    </row>
    <row r="1586" spans="2:25" x14ac:dyDescent="0.25">
      <c r="B1586" s="2"/>
      <c r="C1586" s="2">
        <f t="shared" si="240"/>
        <v>1565</v>
      </c>
      <c r="D1586" s="4">
        <f t="shared" si="241"/>
        <v>86.02403292221932</v>
      </c>
      <c r="E1586" s="4">
        <f t="shared" si="242"/>
        <v>59.041527708374502</v>
      </c>
      <c r="F1586" s="4">
        <f t="shared" si="243"/>
        <v>86.02403292221932</v>
      </c>
      <c r="G1586" s="4">
        <f t="shared" si="244"/>
        <v>66.294619194675292</v>
      </c>
      <c r="H1586" s="4">
        <f t="shared" si="245"/>
        <v>59.041527708374502</v>
      </c>
      <c r="I1586" s="4">
        <f t="shared" si="246"/>
        <v>78.75038996328567</v>
      </c>
      <c r="J1586" s="3">
        <f t="shared" si="247"/>
        <v>939890.59828226117</v>
      </c>
      <c r="K1586" s="3">
        <f t="shared" si="248"/>
        <v>686718.19962610502</v>
      </c>
      <c r="L1586" s="3">
        <f t="shared" si="249"/>
        <v>686718.19962610502</v>
      </c>
      <c r="M1586" s="2"/>
      <c r="N1586" s="4"/>
      <c r="O1586" s="4"/>
      <c r="P1586" s="3"/>
      <c r="Q1586" s="3"/>
      <c r="R1586" s="2"/>
      <c r="S1586" s="2"/>
      <c r="T1586" s="2"/>
      <c r="U1586" s="2"/>
      <c r="V1586" s="2"/>
      <c r="W1586" s="2"/>
      <c r="X1586" s="2"/>
      <c r="Y1586" s="2"/>
    </row>
    <row r="1587" spans="2:25" x14ac:dyDescent="0.25">
      <c r="B1587" s="2"/>
      <c r="C1587" s="2">
        <f t="shared" si="240"/>
        <v>1566</v>
      </c>
      <c r="D1587" s="4">
        <f t="shared" si="241"/>
        <v>86.02403292221932</v>
      </c>
      <c r="E1587" s="4">
        <f t="shared" si="242"/>
        <v>59.062063539703033</v>
      </c>
      <c r="F1587" s="4">
        <f t="shared" si="243"/>
        <v>86.02403292221932</v>
      </c>
      <c r="G1587" s="4">
        <f t="shared" si="244"/>
        <v>66.309634846828743</v>
      </c>
      <c r="H1587" s="4">
        <f t="shared" si="245"/>
        <v>59.062063539703033</v>
      </c>
      <c r="I1587" s="4">
        <f t="shared" si="246"/>
        <v>78.755925783765079</v>
      </c>
      <c r="J1587" s="3">
        <f t="shared" si="247"/>
        <v>939175.2668243174</v>
      </c>
      <c r="K1587" s="3">
        <f t="shared" si="248"/>
        <v>686195.55248841387</v>
      </c>
      <c r="L1587" s="3">
        <f t="shared" si="249"/>
        <v>686195.55248841387</v>
      </c>
      <c r="M1587" s="2"/>
      <c r="N1587" s="4"/>
      <c r="O1587" s="4"/>
      <c r="P1587" s="3"/>
      <c r="Q1587" s="3"/>
      <c r="R1587" s="2"/>
      <c r="S1587" s="2"/>
      <c r="T1587" s="2"/>
      <c r="U1587" s="2"/>
      <c r="V1587" s="2"/>
      <c r="W1587" s="2"/>
      <c r="X1587" s="2"/>
      <c r="Y1587" s="2"/>
    </row>
    <row r="1588" spans="2:25" x14ac:dyDescent="0.25">
      <c r="B1588" s="2"/>
      <c r="C1588" s="2">
        <f t="shared" si="240"/>
        <v>1567</v>
      </c>
      <c r="D1588" s="4">
        <f t="shared" si="241"/>
        <v>86.02403292221932</v>
      </c>
      <c r="E1588" s="4">
        <f t="shared" si="242"/>
        <v>59.082583741631517</v>
      </c>
      <c r="F1588" s="4">
        <f t="shared" si="243"/>
        <v>86.02403292221932</v>
      </c>
      <c r="G1588" s="4">
        <f t="shared" si="244"/>
        <v>66.324639070877296</v>
      </c>
      <c r="H1588" s="4">
        <f t="shared" si="245"/>
        <v>59.082583741631517</v>
      </c>
      <c r="I1588" s="4">
        <f t="shared" si="246"/>
        <v>78.761457391045056</v>
      </c>
      <c r="J1588" s="3">
        <f t="shared" si="247"/>
        <v>938460.47979047522</v>
      </c>
      <c r="K1588" s="3">
        <f t="shared" si="248"/>
        <v>685673.30312674004</v>
      </c>
      <c r="L1588" s="3">
        <f t="shared" si="249"/>
        <v>685673.30312674004</v>
      </c>
      <c r="M1588" s="2"/>
      <c r="N1588" s="4"/>
      <c r="O1588" s="4"/>
      <c r="P1588" s="3"/>
      <c r="Q1588" s="3"/>
      <c r="R1588" s="2"/>
      <c r="S1588" s="2"/>
      <c r="T1588" s="2"/>
      <c r="U1588" s="2"/>
      <c r="V1588" s="2"/>
      <c r="W1588" s="2"/>
      <c r="X1588" s="2"/>
      <c r="Y1588" s="2"/>
    </row>
    <row r="1589" spans="2:25" x14ac:dyDescent="0.25">
      <c r="B1589" s="2"/>
      <c r="C1589" s="2">
        <f t="shared" si="240"/>
        <v>1568</v>
      </c>
      <c r="D1589" s="4">
        <f t="shared" si="241"/>
        <v>86.02403292221932</v>
      </c>
      <c r="E1589" s="4">
        <f t="shared" si="242"/>
        <v>59.103088326055165</v>
      </c>
      <c r="F1589" s="4">
        <f t="shared" si="243"/>
        <v>86.02403292221932</v>
      </c>
      <c r="G1589" s="4">
        <f t="shared" si="244"/>
        <v>66.339631875518648</v>
      </c>
      <c r="H1589" s="4">
        <f t="shared" si="245"/>
        <v>59.103088326055165</v>
      </c>
      <c r="I1589" s="4">
        <f t="shared" si="246"/>
        <v>78.766984788332195</v>
      </c>
      <c r="J1589" s="3">
        <f t="shared" si="247"/>
        <v>937746.23676638468</v>
      </c>
      <c r="K1589" s="3">
        <f t="shared" si="248"/>
        <v>685151.45123834431</v>
      </c>
      <c r="L1589" s="3">
        <f t="shared" si="249"/>
        <v>685151.45123834431</v>
      </c>
      <c r="M1589" s="2"/>
      <c r="N1589" s="4"/>
      <c r="O1589" s="4"/>
      <c r="P1589" s="3"/>
      <c r="Q1589" s="3"/>
      <c r="R1589" s="2"/>
      <c r="S1589" s="2"/>
      <c r="T1589" s="2"/>
      <c r="U1589" s="2"/>
      <c r="V1589" s="2"/>
      <c r="W1589" s="2"/>
      <c r="X1589" s="2"/>
      <c r="Y1589" s="2"/>
    </row>
    <row r="1590" spans="2:25" x14ac:dyDescent="0.25">
      <c r="B1590" s="2"/>
      <c r="C1590" s="2">
        <f t="shared" si="240"/>
        <v>1569</v>
      </c>
      <c r="D1590" s="4">
        <f t="shared" si="241"/>
        <v>86.02403292221932</v>
      </c>
      <c r="E1590" s="4">
        <f t="shared" si="242"/>
        <v>59.123577304860142</v>
      </c>
      <c r="F1590" s="4">
        <f t="shared" si="243"/>
        <v>86.02403292221932</v>
      </c>
      <c r="G1590" s="4">
        <f t="shared" si="244"/>
        <v>66.354613269443888</v>
      </c>
      <c r="H1590" s="4">
        <f t="shared" si="245"/>
        <v>59.123577304860142</v>
      </c>
      <c r="I1590" s="4">
        <f t="shared" si="246"/>
        <v>78.772507978830603</v>
      </c>
      <c r="J1590" s="3">
        <f t="shared" si="247"/>
        <v>937032.53733801143</v>
      </c>
      <c r="K1590" s="3">
        <f t="shared" si="248"/>
        <v>684629.99652071821</v>
      </c>
      <c r="L1590" s="3">
        <f t="shared" si="249"/>
        <v>684629.99652071821</v>
      </c>
      <c r="M1590" s="2"/>
      <c r="N1590" s="4"/>
      <c r="O1590" s="4"/>
      <c r="P1590" s="3"/>
      <c r="Q1590" s="3"/>
      <c r="R1590" s="2"/>
      <c r="S1590" s="2"/>
      <c r="T1590" s="2"/>
      <c r="U1590" s="2"/>
      <c r="V1590" s="2"/>
      <c r="W1590" s="2"/>
      <c r="X1590" s="2"/>
      <c r="Y1590" s="2"/>
    </row>
    <row r="1591" spans="2:25" x14ac:dyDescent="0.25">
      <c r="B1591" s="2"/>
      <c r="C1591" s="2">
        <f t="shared" si="240"/>
        <v>1570</v>
      </c>
      <c r="D1591" s="4">
        <f t="shared" si="241"/>
        <v>86.02403292221932</v>
      </c>
      <c r="E1591" s="4">
        <f t="shared" si="242"/>
        <v>59.14405068992356</v>
      </c>
      <c r="F1591" s="4">
        <f t="shared" si="243"/>
        <v>86.02403292221932</v>
      </c>
      <c r="G1591" s="4">
        <f t="shared" si="244"/>
        <v>66.369583261337453</v>
      </c>
      <c r="H1591" s="4">
        <f t="shared" si="245"/>
        <v>59.14405068992356</v>
      </c>
      <c r="I1591" s="4">
        <f t="shared" si="246"/>
        <v>78.778026965742001</v>
      </c>
      <c r="J1591" s="3">
        <f t="shared" si="247"/>
        <v>936319.38109163567</v>
      </c>
      <c r="K1591" s="3">
        <f t="shared" si="248"/>
        <v>684108.93867158319</v>
      </c>
      <c r="L1591" s="3">
        <f t="shared" si="249"/>
        <v>684108.93867158319</v>
      </c>
      <c r="M1591" s="2"/>
      <c r="N1591" s="4"/>
      <c r="O1591" s="4"/>
      <c r="P1591" s="3"/>
      <c r="Q1591" s="3"/>
      <c r="R1591" s="2"/>
      <c r="S1591" s="2"/>
      <c r="T1591" s="2"/>
      <c r="U1591" s="2"/>
      <c r="V1591" s="2"/>
      <c r="W1591" s="2"/>
      <c r="X1591" s="2"/>
      <c r="Y1591" s="2"/>
    </row>
    <row r="1592" spans="2:25" x14ac:dyDescent="0.25">
      <c r="B1592" s="2"/>
      <c r="C1592" s="2">
        <f t="shared" si="240"/>
        <v>1571</v>
      </c>
      <c r="D1592" s="4">
        <f t="shared" si="241"/>
        <v>86.02403292221932</v>
      </c>
      <c r="E1592" s="4">
        <f t="shared" si="242"/>
        <v>59.164508493113502</v>
      </c>
      <c r="F1592" s="4">
        <f t="shared" si="243"/>
        <v>86.02403292221932</v>
      </c>
      <c r="G1592" s="4">
        <f t="shared" si="244"/>
        <v>66.384541859877217</v>
      </c>
      <c r="H1592" s="4">
        <f t="shared" si="245"/>
        <v>59.164508493113502</v>
      </c>
      <c r="I1592" s="4">
        <f t="shared" si="246"/>
        <v>78.783541752265663</v>
      </c>
      <c r="J1592" s="3">
        <f t="shared" si="247"/>
        <v>935606.76761385263</v>
      </c>
      <c r="K1592" s="3">
        <f t="shared" si="248"/>
        <v>683588.27738889039</v>
      </c>
      <c r="L1592" s="3">
        <f t="shared" si="249"/>
        <v>683588.27738889039</v>
      </c>
      <c r="M1592" s="2"/>
      <c r="N1592" s="4"/>
      <c r="O1592" s="4"/>
      <c r="P1592" s="3"/>
      <c r="Q1592" s="3"/>
      <c r="R1592" s="2"/>
      <c r="S1592" s="2"/>
      <c r="T1592" s="2"/>
      <c r="U1592" s="2"/>
      <c r="V1592" s="2"/>
      <c r="W1592" s="2"/>
      <c r="X1592" s="2"/>
      <c r="Y1592" s="2"/>
    </row>
    <row r="1593" spans="2:25" x14ac:dyDescent="0.25">
      <c r="B1593" s="2"/>
      <c r="C1593" s="2">
        <f t="shared" si="240"/>
        <v>1572</v>
      </c>
      <c r="D1593" s="4">
        <f t="shared" si="241"/>
        <v>86.02403292221932</v>
      </c>
      <c r="E1593" s="4">
        <f t="shared" si="242"/>
        <v>59.18495072628901</v>
      </c>
      <c r="F1593" s="4">
        <f t="shared" si="243"/>
        <v>86.02403292221932</v>
      </c>
      <c r="G1593" s="4">
        <f t="shared" si="244"/>
        <v>66.399489073734429</v>
      </c>
      <c r="H1593" s="4">
        <f t="shared" si="245"/>
        <v>59.18495072628901</v>
      </c>
      <c r="I1593" s="4">
        <f t="shared" si="246"/>
        <v>78.789052341598392</v>
      </c>
      <c r="J1593" s="3">
        <f t="shared" si="247"/>
        <v>934894.69649157242</v>
      </c>
      <c r="K1593" s="3">
        <f t="shared" si="248"/>
        <v>683068.01237082167</v>
      </c>
      <c r="L1593" s="3">
        <f t="shared" si="249"/>
        <v>683068.01237082167</v>
      </c>
      <c r="M1593" s="2"/>
      <c r="N1593" s="4"/>
      <c r="O1593" s="4"/>
      <c r="P1593" s="3"/>
      <c r="Q1593" s="3"/>
      <c r="R1593" s="2"/>
      <c r="S1593" s="2"/>
      <c r="T1593" s="2"/>
      <c r="U1593" s="2"/>
      <c r="V1593" s="2"/>
      <c r="W1593" s="2"/>
      <c r="X1593" s="2"/>
      <c r="Y1593" s="2"/>
    </row>
    <row r="1594" spans="2:25" x14ac:dyDescent="0.25">
      <c r="B1594" s="2"/>
      <c r="C1594" s="2">
        <f t="shared" si="240"/>
        <v>1573</v>
      </c>
      <c r="D1594" s="4">
        <f t="shared" si="241"/>
        <v>86.02403292221932</v>
      </c>
      <c r="E1594" s="4">
        <f t="shared" si="242"/>
        <v>59.205377401300098</v>
      </c>
      <c r="F1594" s="4">
        <f t="shared" si="243"/>
        <v>86.02403292221932</v>
      </c>
      <c r="G1594" s="4">
        <f t="shared" si="244"/>
        <v>66.414424911573718</v>
      </c>
      <c r="H1594" s="4">
        <f t="shared" si="245"/>
        <v>59.205377401300098</v>
      </c>
      <c r="I1594" s="4">
        <f t="shared" si="246"/>
        <v>78.794558736934604</v>
      </c>
      <c r="J1594" s="3">
        <f t="shared" si="247"/>
        <v>934183.1673120195</v>
      </c>
      <c r="K1594" s="3">
        <f t="shared" si="248"/>
        <v>682548.14331578801</v>
      </c>
      <c r="L1594" s="3">
        <f t="shared" si="249"/>
        <v>682548.14331578801</v>
      </c>
      <c r="M1594" s="2"/>
      <c r="N1594" s="4"/>
      <c r="O1594" s="4"/>
      <c r="P1594" s="3"/>
      <c r="Q1594" s="3"/>
      <c r="R1594" s="2"/>
      <c r="S1594" s="2"/>
      <c r="T1594" s="2"/>
      <c r="U1594" s="2"/>
      <c r="V1594" s="2"/>
      <c r="W1594" s="2"/>
      <c r="X1594" s="2"/>
      <c r="Y1594" s="2"/>
    </row>
    <row r="1595" spans="2:25" x14ac:dyDescent="0.25">
      <c r="B1595" s="2"/>
      <c r="C1595" s="2">
        <f t="shared" si="240"/>
        <v>1574</v>
      </c>
      <c r="D1595" s="4">
        <f t="shared" si="241"/>
        <v>86.02403292221932</v>
      </c>
      <c r="E1595" s="4">
        <f t="shared" si="242"/>
        <v>59.225788529987767</v>
      </c>
      <c r="F1595" s="4">
        <f t="shared" si="243"/>
        <v>86.02403292221932</v>
      </c>
      <c r="G1595" s="4">
        <f t="shared" si="244"/>
        <v>66.429349382053161</v>
      </c>
      <c r="H1595" s="4">
        <f t="shared" si="245"/>
        <v>59.225788529987767</v>
      </c>
      <c r="I1595" s="4">
        <f t="shared" si="246"/>
        <v>78.800060941466256</v>
      </c>
      <c r="J1595" s="3">
        <f t="shared" si="247"/>
        <v>933472.17966273241</v>
      </c>
      <c r="K1595" s="3">
        <f t="shared" si="248"/>
        <v>682028.66992243018</v>
      </c>
      <c r="L1595" s="3">
        <f t="shared" si="249"/>
        <v>682028.66992243018</v>
      </c>
      <c r="M1595" s="2"/>
      <c r="N1595" s="4"/>
      <c r="O1595" s="4"/>
      <c r="P1595" s="3"/>
      <c r="Q1595" s="3"/>
      <c r="R1595" s="2"/>
      <c r="S1595" s="2"/>
      <c r="T1595" s="2"/>
      <c r="U1595" s="2"/>
      <c r="V1595" s="2"/>
      <c r="W1595" s="2"/>
      <c r="X1595" s="2"/>
      <c r="Y1595" s="2"/>
    </row>
    <row r="1596" spans="2:25" x14ac:dyDescent="0.25">
      <c r="B1596" s="2"/>
      <c r="C1596" s="2">
        <f t="shared" si="240"/>
        <v>1575</v>
      </c>
      <c r="D1596" s="4">
        <f t="shared" si="241"/>
        <v>86.02403292221932</v>
      </c>
      <c r="E1596" s="4">
        <f t="shared" si="242"/>
        <v>59.246184124184012</v>
      </c>
      <c r="F1596" s="4">
        <f t="shared" si="243"/>
        <v>86.02403292221932</v>
      </c>
      <c r="G1596" s="4">
        <f t="shared" si="244"/>
        <v>66.444262493824198</v>
      </c>
      <c r="H1596" s="4">
        <f t="shared" si="245"/>
        <v>59.246184124184012</v>
      </c>
      <c r="I1596" s="4">
        <f t="shared" si="246"/>
        <v>78.805558958382889</v>
      </c>
      <c r="J1596" s="3">
        <f t="shared" si="247"/>
        <v>932761.73313156329</v>
      </c>
      <c r="K1596" s="3">
        <f t="shared" si="248"/>
        <v>681509.59188961785</v>
      </c>
      <c r="L1596" s="3">
        <f t="shared" si="249"/>
        <v>681509.59188961785</v>
      </c>
      <c r="M1596" s="2"/>
      <c r="N1596" s="4"/>
      <c r="O1596" s="4"/>
      <c r="P1596" s="3"/>
      <c r="Q1596" s="3"/>
      <c r="R1596" s="2"/>
      <c r="S1596" s="2"/>
      <c r="T1596" s="2"/>
      <c r="U1596" s="2"/>
      <c r="V1596" s="2"/>
      <c r="W1596" s="2"/>
      <c r="X1596" s="2"/>
      <c r="Y1596" s="2"/>
    </row>
    <row r="1597" spans="2:25" x14ac:dyDescent="0.25">
      <c r="B1597" s="2"/>
      <c r="C1597" s="2">
        <f t="shared" si="240"/>
        <v>1576</v>
      </c>
      <c r="D1597" s="4">
        <f t="shared" si="241"/>
        <v>86.02403292221932</v>
      </c>
      <c r="E1597" s="4">
        <f t="shared" si="242"/>
        <v>59.266564195711808</v>
      </c>
      <c r="F1597" s="4">
        <f t="shared" si="243"/>
        <v>86.02403292221932</v>
      </c>
      <c r="G1597" s="4">
        <f t="shared" si="244"/>
        <v>66.459164255531732</v>
      </c>
      <c r="H1597" s="4">
        <f t="shared" si="245"/>
        <v>59.266564195711808</v>
      </c>
      <c r="I1597" s="4">
        <f t="shared" si="246"/>
        <v>78.811052790871599</v>
      </c>
      <c r="J1597" s="3">
        <f t="shared" si="247"/>
        <v>932051.82730667829</v>
      </c>
      <c r="K1597" s="3">
        <f t="shared" si="248"/>
        <v>680990.90891645045</v>
      </c>
      <c r="L1597" s="3">
        <f t="shared" si="249"/>
        <v>680990.90891645045</v>
      </c>
      <c r="M1597" s="2"/>
      <c r="N1597" s="4"/>
      <c r="O1597" s="4"/>
      <c r="P1597" s="3"/>
      <c r="Q1597" s="3"/>
      <c r="R1597" s="2"/>
      <c r="S1597" s="2"/>
      <c r="T1597" s="2"/>
      <c r="U1597" s="2"/>
      <c r="V1597" s="2"/>
      <c r="W1597" s="2"/>
      <c r="X1597" s="2"/>
      <c r="Y1597" s="2"/>
    </row>
    <row r="1598" spans="2:25" x14ac:dyDescent="0.25">
      <c r="B1598" s="2"/>
      <c r="C1598" s="2">
        <f t="shared" si="240"/>
        <v>1577</v>
      </c>
      <c r="D1598" s="4">
        <f t="shared" si="241"/>
        <v>86.02403292221932</v>
      </c>
      <c r="E1598" s="4">
        <f t="shared" si="242"/>
        <v>59.286928756385144</v>
      </c>
      <c r="F1598" s="4">
        <f t="shared" si="243"/>
        <v>86.02403292221932</v>
      </c>
      <c r="G1598" s="4">
        <f t="shared" si="244"/>
        <v>66.474054675814045</v>
      </c>
      <c r="H1598" s="4">
        <f t="shared" si="245"/>
        <v>59.286928756385144</v>
      </c>
      <c r="I1598" s="4">
        <f t="shared" si="246"/>
        <v>78.816542442117083</v>
      </c>
      <c r="J1598" s="3">
        <f t="shared" si="247"/>
        <v>931342.46177655715</v>
      </c>
      <c r="K1598" s="3">
        <f t="shared" si="248"/>
        <v>680472.62070225633</v>
      </c>
      <c r="L1598" s="3">
        <f t="shared" si="249"/>
        <v>680472.62070225633</v>
      </c>
      <c r="M1598" s="2"/>
      <c r="N1598" s="4"/>
      <c r="O1598" s="4"/>
      <c r="P1598" s="3"/>
      <c r="Q1598" s="3"/>
      <c r="R1598" s="2"/>
      <c r="S1598" s="2"/>
      <c r="T1598" s="2"/>
      <c r="U1598" s="2"/>
      <c r="V1598" s="2"/>
      <c r="W1598" s="2"/>
      <c r="X1598" s="2"/>
      <c r="Y1598" s="2"/>
    </row>
    <row r="1599" spans="2:25" x14ac:dyDescent="0.25">
      <c r="B1599" s="2"/>
      <c r="C1599" s="2">
        <f t="shared" si="240"/>
        <v>1578</v>
      </c>
      <c r="D1599" s="4">
        <f t="shared" si="241"/>
        <v>86.02403292221932</v>
      </c>
      <c r="E1599" s="4">
        <f t="shared" si="242"/>
        <v>59.307277818009013</v>
      </c>
      <c r="F1599" s="4">
        <f t="shared" si="243"/>
        <v>86.02403292221932</v>
      </c>
      <c r="G1599" s="4">
        <f t="shared" si="244"/>
        <v>66.488933763302867</v>
      </c>
      <c r="H1599" s="4">
        <f t="shared" si="245"/>
        <v>59.307277818009013</v>
      </c>
      <c r="I1599" s="4">
        <f t="shared" si="246"/>
        <v>78.822027915301589</v>
      </c>
      <c r="J1599" s="3">
        <f t="shared" si="247"/>
        <v>930633.63612999243</v>
      </c>
      <c r="K1599" s="3">
        <f t="shared" si="248"/>
        <v>679954.72694659233</v>
      </c>
      <c r="L1599" s="3">
        <f t="shared" si="249"/>
        <v>679954.72694659233</v>
      </c>
      <c r="M1599" s="2"/>
      <c r="N1599" s="4"/>
      <c r="O1599" s="4"/>
      <c r="P1599" s="3"/>
      <c r="Q1599" s="3"/>
      <c r="R1599" s="2"/>
      <c r="S1599" s="2"/>
      <c r="T1599" s="2"/>
      <c r="U1599" s="2"/>
      <c r="V1599" s="2"/>
      <c r="W1599" s="2"/>
      <c r="X1599" s="2"/>
      <c r="Y1599" s="2"/>
    </row>
    <row r="1600" spans="2:25" x14ac:dyDescent="0.25">
      <c r="B1600" s="2"/>
      <c r="C1600" s="2">
        <f t="shared" si="240"/>
        <v>1579</v>
      </c>
      <c r="D1600" s="4">
        <f t="shared" si="241"/>
        <v>86.02403292221932</v>
      </c>
      <c r="E1600" s="4">
        <f t="shared" si="242"/>
        <v>59.327611392379424</v>
      </c>
      <c r="F1600" s="4">
        <f t="shared" si="243"/>
        <v>86.02403292221932</v>
      </c>
      <c r="G1600" s="4">
        <f t="shared" si="244"/>
        <v>66.503801526623363</v>
      </c>
      <c r="H1600" s="4">
        <f t="shared" si="245"/>
        <v>59.327611392379424</v>
      </c>
      <c r="I1600" s="4">
        <f t="shared" si="246"/>
        <v>78.827509213604969</v>
      </c>
      <c r="J1600" s="3">
        <f t="shared" si="247"/>
        <v>929925.34995608975</v>
      </c>
      <c r="K1600" s="3">
        <f t="shared" si="248"/>
        <v>679437.22734924394</v>
      </c>
      <c r="L1600" s="3">
        <f t="shared" si="249"/>
        <v>679437.22734924394</v>
      </c>
      <c r="M1600" s="2"/>
      <c r="N1600" s="4"/>
      <c r="O1600" s="4"/>
      <c r="P1600" s="3"/>
      <c r="Q1600" s="3"/>
      <c r="R1600" s="2"/>
      <c r="S1600" s="2"/>
      <c r="T1600" s="2"/>
      <c r="U1600" s="2"/>
      <c r="V1600" s="2"/>
      <c r="W1600" s="2"/>
      <c r="X1600" s="2"/>
      <c r="Y1600" s="2"/>
    </row>
    <row r="1601" spans="2:25" x14ac:dyDescent="0.25">
      <c r="B1601" s="2"/>
      <c r="C1601" s="2">
        <f t="shared" si="240"/>
        <v>1580</v>
      </c>
      <c r="D1601" s="4">
        <f t="shared" si="241"/>
        <v>86.02403292221932</v>
      </c>
      <c r="E1601" s="4">
        <f t="shared" si="242"/>
        <v>59.347929491283409</v>
      </c>
      <c r="F1601" s="4">
        <f t="shared" si="243"/>
        <v>86.02403292221932</v>
      </c>
      <c r="G1601" s="4">
        <f t="shared" si="244"/>
        <v>66.518657974394131</v>
      </c>
      <c r="H1601" s="4">
        <f t="shared" si="245"/>
        <v>59.347929491283409</v>
      </c>
      <c r="I1601" s="4">
        <f t="shared" si="246"/>
        <v>78.832986340204613</v>
      </c>
      <c r="J1601" s="3">
        <f t="shared" si="247"/>
        <v>929217.6028442675</v>
      </c>
      <c r="K1601" s="3">
        <f t="shared" si="248"/>
        <v>678920.12161022564</v>
      </c>
      <c r="L1601" s="3">
        <f t="shared" si="249"/>
        <v>678920.12161022564</v>
      </c>
      <c r="M1601" s="2"/>
      <c r="N1601" s="4"/>
      <c r="O1601" s="4"/>
      <c r="P1601" s="3"/>
      <c r="Q1601" s="3"/>
      <c r="R1601" s="2"/>
      <c r="S1601" s="2"/>
      <c r="T1601" s="2"/>
      <c r="U1601" s="2"/>
      <c r="V1601" s="2"/>
      <c r="W1601" s="2"/>
      <c r="X1601" s="2"/>
      <c r="Y1601" s="2"/>
    </row>
    <row r="1602" spans="2:25" x14ac:dyDescent="0.25">
      <c r="B1602" s="2"/>
      <c r="C1602" s="2">
        <f t="shared" si="240"/>
        <v>1581</v>
      </c>
      <c r="D1602" s="4">
        <f t="shared" si="241"/>
        <v>86.02403292221932</v>
      </c>
      <c r="E1602" s="4">
        <f t="shared" si="242"/>
        <v>59.368232126499024</v>
      </c>
      <c r="F1602" s="4">
        <f t="shared" si="243"/>
        <v>86.02403292221932</v>
      </c>
      <c r="G1602" s="4">
        <f t="shared" si="244"/>
        <v>66.533503115227205</v>
      </c>
      <c r="H1602" s="4">
        <f t="shared" si="245"/>
        <v>59.368232126499024</v>
      </c>
      <c r="I1602" s="4">
        <f t="shared" si="246"/>
        <v>78.838459298275524</v>
      </c>
      <c r="J1602" s="3">
        <f t="shared" si="247"/>
        <v>928510.39438425703</v>
      </c>
      <c r="K1602" s="3">
        <f t="shared" si="248"/>
        <v>678403.40942978009</v>
      </c>
      <c r="L1602" s="3">
        <f t="shared" si="249"/>
        <v>678403.40942978009</v>
      </c>
      <c r="M1602" s="2"/>
      <c r="N1602" s="4"/>
      <c r="O1602" s="4"/>
      <c r="P1602" s="3"/>
      <c r="Q1602" s="3"/>
      <c r="R1602" s="2"/>
      <c r="S1602" s="2"/>
      <c r="T1602" s="2"/>
      <c r="U1602" s="2"/>
      <c r="V1602" s="2"/>
      <c r="W1602" s="2"/>
      <c r="X1602" s="2"/>
      <c r="Y1602" s="2"/>
    </row>
    <row r="1603" spans="2:25" x14ac:dyDescent="0.25">
      <c r="B1603" s="2"/>
      <c r="C1603" s="2">
        <f t="shared" si="240"/>
        <v>1582</v>
      </c>
      <c r="D1603" s="4">
        <f t="shared" si="241"/>
        <v>86.02403292221932</v>
      </c>
      <c r="E1603" s="4">
        <f t="shared" si="242"/>
        <v>59.38851930979537</v>
      </c>
      <c r="F1603" s="4">
        <f t="shared" si="243"/>
        <v>86.02403292221932</v>
      </c>
      <c r="G1603" s="4">
        <f t="shared" si="244"/>
        <v>66.548336957728026</v>
      </c>
      <c r="H1603" s="4">
        <f t="shared" si="245"/>
        <v>59.38851930979537</v>
      </c>
      <c r="I1603" s="4">
        <f t="shared" si="246"/>
        <v>78.843928090990318</v>
      </c>
      <c r="J1603" s="3">
        <f t="shared" si="247"/>
        <v>927803.72416610096</v>
      </c>
      <c r="K1603" s="3">
        <f t="shared" si="248"/>
        <v>677887.09050837753</v>
      </c>
      <c r="L1603" s="3">
        <f t="shared" si="249"/>
        <v>677887.09050837753</v>
      </c>
      <c r="M1603" s="2"/>
      <c r="N1603" s="4"/>
      <c r="O1603" s="4"/>
      <c r="P1603" s="3"/>
      <c r="Q1603" s="3"/>
      <c r="R1603" s="2"/>
      <c r="S1603" s="2"/>
      <c r="T1603" s="2"/>
      <c r="U1603" s="2"/>
      <c r="V1603" s="2"/>
      <c r="W1603" s="2"/>
      <c r="X1603" s="2"/>
      <c r="Y1603" s="2"/>
    </row>
    <row r="1604" spans="2:25" x14ac:dyDescent="0.25">
      <c r="B1604" s="2"/>
      <c r="C1604" s="2">
        <f t="shared" si="240"/>
        <v>1583</v>
      </c>
      <c r="D1604" s="4">
        <f t="shared" si="241"/>
        <v>86.02403292221932</v>
      </c>
      <c r="E1604" s="4">
        <f t="shared" si="242"/>
        <v>59.408791052932585</v>
      </c>
      <c r="F1604" s="4">
        <f t="shared" si="243"/>
        <v>86.02403292221932</v>
      </c>
      <c r="G1604" s="4">
        <f t="shared" si="244"/>
        <v>66.563159510495566</v>
      </c>
      <c r="H1604" s="4">
        <f t="shared" si="245"/>
        <v>59.408791052932585</v>
      </c>
      <c r="I1604" s="4">
        <f t="shared" si="246"/>
        <v>78.849392721519123</v>
      </c>
      <c r="J1604" s="3">
        <f t="shared" si="247"/>
        <v>927097.59178015462</v>
      </c>
      <c r="K1604" s="3">
        <f t="shared" si="248"/>
        <v>677371.16454671661</v>
      </c>
      <c r="L1604" s="3">
        <f t="shared" si="249"/>
        <v>677371.16454671661</v>
      </c>
      <c r="M1604" s="2"/>
      <c r="N1604" s="4"/>
      <c r="O1604" s="4"/>
      <c r="P1604" s="3"/>
      <c r="Q1604" s="3"/>
      <c r="R1604" s="2"/>
      <c r="S1604" s="2"/>
      <c r="T1604" s="2"/>
      <c r="U1604" s="2"/>
      <c r="V1604" s="2"/>
      <c r="W1604" s="2"/>
      <c r="X1604" s="2"/>
      <c r="Y1604" s="2"/>
    </row>
    <row r="1605" spans="2:25" x14ac:dyDescent="0.25">
      <c r="B1605" s="2"/>
      <c r="C1605" s="2">
        <f t="shared" si="240"/>
        <v>1584</v>
      </c>
      <c r="D1605" s="4">
        <f t="shared" si="241"/>
        <v>86.02403292221932</v>
      </c>
      <c r="E1605" s="4">
        <f t="shared" si="242"/>
        <v>59.429047367661852</v>
      </c>
      <c r="F1605" s="4">
        <f t="shared" si="243"/>
        <v>86.02403292221932</v>
      </c>
      <c r="G1605" s="4">
        <f t="shared" si="244"/>
        <v>66.577970782122193</v>
      </c>
      <c r="H1605" s="4">
        <f t="shared" si="245"/>
        <v>59.429047367661852</v>
      </c>
      <c r="I1605" s="4">
        <f t="shared" si="246"/>
        <v>78.854853193029712</v>
      </c>
      <c r="J1605" s="3">
        <f t="shared" si="247"/>
        <v>926391.99681708508</v>
      </c>
      <c r="K1605" s="3">
        <f t="shared" si="248"/>
        <v>676855.63124572404</v>
      </c>
      <c r="L1605" s="3">
        <f t="shared" si="249"/>
        <v>676855.63124572404</v>
      </c>
      <c r="M1605" s="2"/>
      <c r="N1605" s="4"/>
      <c r="O1605" s="4"/>
      <c r="P1605" s="3"/>
      <c r="Q1605" s="3"/>
      <c r="R1605" s="2"/>
      <c r="S1605" s="2"/>
      <c r="T1605" s="2"/>
      <c r="U1605" s="2"/>
      <c r="V1605" s="2"/>
      <c r="W1605" s="2"/>
      <c r="X1605" s="2"/>
      <c r="Y1605" s="2"/>
    </row>
    <row r="1606" spans="2:25" x14ac:dyDescent="0.25">
      <c r="B1606" s="2"/>
      <c r="C1606" s="2">
        <f t="shared" si="240"/>
        <v>1585</v>
      </c>
      <c r="D1606" s="4">
        <f t="shared" si="241"/>
        <v>86.02403292221932</v>
      </c>
      <c r="E1606" s="4">
        <f t="shared" si="242"/>
        <v>59.449288265725421</v>
      </c>
      <c r="F1606" s="4">
        <f t="shared" si="243"/>
        <v>86.02403292221932</v>
      </c>
      <c r="G1606" s="4">
        <f t="shared" si="244"/>
        <v>66.592770781193749</v>
      </c>
      <c r="H1606" s="4">
        <f t="shared" si="245"/>
        <v>59.449288265725421</v>
      </c>
      <c r="I1606" s="4">
        <f t="shared" si="246"/>
        <v>78.860309508687422</v>
      </c>
      <c r="J1606" s="3">
        <f t="shared" si="247"/>
        <v>925686.93886787083</v>
      </c>
      <c r="K1606" s="3">
        <f t="shared" si="248"/>
        <v>676340.49030655366</v>
      </c>
      <c r="L1606" s="3">
        <f t="shared" si="249"/>
        <v>676340.49030655366</v>
      </c>
      <c r="M1606" s="2"/>
      <c r="N1606" s="4"/>
      <c r="O1606" s="4"/>
      <c r="P1606" s="3"/>
      <c r="Q1606" s="3"/>
      <c r="R1606" s="2"/>
      <c r="S1606" s="2"/>
      <c r="T1606" s="2"/>
      <c r="U1606" s="2"/>
      <c r="V1606" s="2"/>
      <c r="W1606" s="2"/>
      <c r="X1606" s="2"/>
      <c r="Y1606" s="2"/>
    </row>
    <row r="1607" spans="2:25" x14ac:dyDescent="0.25">
      <c r="B1607" s="2"/>
      <c r="C1607" s="2">
        <f t="shared" si="240"/>
        <v>1586</v>
      </c>
      <c r="D1607" s="4">
        <f t="shared" si="241"/>
        <v>86.02403292221932</v>
      </c>
      <c r="E1607" s="4">
        <f t="shared" si="242"/>
        <v>59.4695137588566</v>
      </c>
      <c r="F1607" s="4">
        <f t="shared" si="243"/>
        <v>86.02403292221932</v>
      </c>
      <c r="G1607" s="4">
        <f t="shared" si="244"/>
        <v>66.607559516289555</v>
      </c>
      <c r="H1607" s="4">
        <f t="shared" si="245"/>
        <v>59.4695137588566</v>
      </c>
      <c r="I1607" s="4">
        <f t="shared" si="246"/>
        <v>78.865761671655193</v>
      </c>
      <c r="J1607" s="3">
        <f t="shared" si="247"/>
        <v>924982.41752380133</v>
      </c>
      <c r="K1607" s="3">
        <f t="shared" si="248"/>
        <v>675825.7414305869</v>
      </c>
      <c r="L1607" s="3">
        <f t="shared" si="249"/>
        <v>675825.7414305869</v>
      </c>
      <c r="M1607" s="2"/>
      <c r="N1607" s="4"/>
      <c r="O1607" s="4"/>
      <c r="P1607" s="3"/>
      <c r="Q1607" s="3"/>
      <c r="R1607" s="2"/>
      <c r="S1607" s="2"/>
      <c r="T1607" s="2"/>
      <c r="U1607" s="2"/>
      <c r="V1607" s="2"/>
      <c r="W1607" s="2"/>
      <c r="X1607" s="2"/>
      <c r="Y1607" s="2"/>
    </row>
    <row r="1608" spans="2:25" x14ac:dyDescent="0.25">
      <c r="B1608" s="2"/>
      <c r="C1608" s="2">
        <f t="shared" si="240"/>
        <v>1587</v>
      </c>
      <c r="D1608" s="4">
        <f t="shared" si="241"/>
        <v>86.02403292221932</v>
      </c>
      <c r="E1608" s="4">
        <f t="shared" si="242"/>
        <v>59.489723858779762</v>
      </c>
      <c r="F1608" s="4">
        <f t="shared" si="243"/>
        <v>86.02403292221932</v>
      </c>
      <c r="G1608" s="4">
        <f t="shared" si="244"/>
        <v>66.62233699598238</v>
      </c>
      <c r="H1608" s="4">
        <f t="shared" si="245"/>
        <v>59.489723858779762</v>
      </c>
      <c r="I1608" s="4">
        <f t="shared" si="246"/>
        <v>78.871209685093547</v>
      </c>
      <c r="J1608" s="3">
        <f t="shared" si="247"/>
        <v>924278.43237647798</v>
      </c>
      <c r="K1608" s="3">
        <f t="shared" si="248"/>
        <v>675311.38431943278</v>
      </c>
      <c r="L1608" s="3">
        <f t="shared" si="249"/>
        <v>675311.38431943278</v>
      </c>
      <c r="M1608" s="2"/>
      <c r="N1608" s="4"/>
      <c r="O1608" s="4"/>
      <c r="P1608" s="3"/>
      <c r="Q1608" s="3"/>
      <c r="R1608" s="2"/>
      <c r="S1608" s="2"/>
      <c r="T1608" s="2"/>
      <c r="U1608" s="2"/>
      <c r="V1608" s="2"/>
      <c r="W1608" s="2"/>
      <c r="X1608" s="2"/>
      <c r="Y1608" s="2"/>
    </row>
    <row r="1609" spans="2:25" x14ac:dyDescent="0.25">
      <c r="B1609" s="2"/>
      <c r="C1609" s="2">
        <f t="shared" si="240"/>
        <v>1588</v>
      </c>
      <c r="D1609" s="4">
        <f t="shared" si="241"/>
        <v>86.02403292221932</v>
      </c>
      <c r="E1609" s="4">
        <f t="shared" si="242"/>
        <v>59.509918577210364</v>
      </c>
      <c r="F1609" s="4">
        <f t="shared" si="243"/>
        <v>86.02403292221932</v>
      </c>
      <c r="G1609" s="4">
        <f t="shared" si="244"/>
        <v>66.63710322883847</v>
      </c>
      <c r="H1609" s="4">
        <f t="shared" si="245"/>
        <v>59.509918577210364</v>
      </c>
      <c r="I1609" s="4">
        <f t="shared" si="246"/>
        <v>78.876653552160604</v>
      </c>
      <c r="J1609" s="3">
        <f t="shared" si="247"/>
        <v>923574.9830178119</v>
      </c>
      <c r="K1609" s="3">
        <f t="shared" si="248"/>
        <v>674797.41867492674</v>
      </c>
      <c r="L1609" s="3">
        <f t="shared" si="249"/>
        <v>674797.41867492674</v>
      </c>
      <c r="M1609" s="2"/>
      <c r="N1609" s="4"/>
      <c r="O1609" s="4"/>
      <c r="P1609" s="3"/>
      <c r="Q1609" s="3"/>
      <c r="R1609" s="2"/>
      <c r="S1609" s="2"/>
      <c r="T1609" s="2"/>
      <c r="U1609" s="2"/>
      <c r="V1609" s="2"/>
      <c r="W1609" s="2"/>
      <c r="X1609" s="2"/>
      <c r="Y1609" s="2"/>
    </row>
    <row r="1610" spans="2:25" x14ac:dyDescent="0.25">
      <c r="B1610" s="2"/>
      <c r="C1610" s="2">
        <f t="shared" si="240"/>
        <v>1589</v>
      </c>
      <c r="D1610" s="4">
        <f t="shared" si="241"/>
        <v>86.02403292221932</v>
      </c>
      <c r="E1610" s="4">
        <f t="shared" si="242"/>
        <v>59.530097925854946</v>
      </c>
      <c r="F1610" s="4">
        <f t="shared" si="243"/>
        <v>86.02403292221932</v>
      </c>
      <c r="G1610" s="4">
        <f t="shared" si="244"/>
        <v>66.651858223417605</v>
      </c>
      <c r="H1610" s="4">
        <f t="shared" si="245"/>
        <v>59.530097925854946</v>
      </c>
      <c r="I1610" s="4">
        <f t="shared" si="246"/>
        <v>78.882093276012085</v>
      </c>
      <c r="J1610" s="3">
        <f t="shared" si="247"/>
        <v>922872.0690400257</v>
      </c>
      <c r="K1610" s="3">
        <f t="shared" si="248"/>
        <v>674283.84419913183</v>
      </c>
      <c r="L1610" s="3">
        <f t="shared" si="249"/>
        <v>674283.84419913183</v>
      </c>
      <c r="M1610" s="2"/>
      <c r="N1610" s="4"/>
      <c r="O1610" s="4"/>
      <c r="P1610" s="3"/>
      <c r="Q1610" s="3"/>
      <c r="R1610" s="2"/>
      <c r="S1610" s="2"/>
      <c r="T1610" s="2"/>
      <c r="U1610" s="2"/>
      <c r="V1610" s="2"/>
      <c r="W1610" s="2"/>
      <c r="X1610" s="2"/>
      <c r="Y1610" s="2"/>
    </row>
    <row r="1611" spans="2:25" x14ac:dyDescent="0.25">
      <c r="B1611" s="2"/>
      <c r="C1611" s="2">
        <f t="shared" si="240"/>
        <v>1590</v>
      </c>
      <c r="D1611" s="4">
        <f t="shared" si="241"/>
        <v>86.02403292221932</v>
      </c>
      <c r="E1611" s="4">
        <f t="shared" si="242"/>
        <v>59.550261916411138</v>
      </c>
      <c r="F1611" s="4">
        <f t="shared" si="243"/>
        <v>86.02403292221932</v>
      </c>
      <c r="G1611" s="4">
        <f t="shared" si="244"/>
        <v>66.666601988272959</v>
      </c>
      <c r="H1611" s="4">
        <f t="shared" si="245"/>
        <v>59.550261916411138</v>
      </c>
      <c r="I1611" s="4">
        <f t="shared" si="246"/>
        <v>78.887528859801307</v>
      </c>
      <c r="J1611" s="3">
        <f t="shared" si="247"/>
        <v>922169.69003565167</v>
      </c>
      <c r="K1611" s="3">
        <f t="shared" si="248"/>
        <v>673770.66059433739</v>
      </c>
      <c r="L1611" s="3">
        <f t="shared" si="249"/>
        <v>673770.66059433739</v>
      </c>
      <c r="M1611" s="2"/>
      <c r="N1611" s="4"/>
      <c r="O1611" s="4"/>
      <c r="P1611" s="3"/>
      <c r="Q1611" s="3"/>
      <c r="R1611" s="2"/>
      <c r="S1611" s="2"/>
      <c r="T1611" s="2"/>
      <c r="U1611" s="2"/>
      <c r="V1611" s="2"/>
      <c r="W1611" s="2"/>
      <c r="X1611" s="2"/>
      <c r="Y1611" s="2"/>
    </row>
    <row r="1612" spans="2:25" x14ac:dyDescent="0.25">
      <c r="B1612" s="2"/>
      <c r="C1612" s="2">
        <f t="shared" si="240"/>
        <v>1591</v>
      </c>
      <c r="D1612" s="4">
        <f t="shared" si="241"/>
        <v>86.02403292221932</v>
      </c>
      <c r="E1612" s="4">
        <f t="shared" si="242"/>
        <v>59.570410560567666</v>
      </c>
      <c r="F1612" s="4">
        <f t="shared" si="243"/>
        <v>86.02403292221932</v>
      </c>
      <c r="G1612" s="4">
        <f t="shared" si="244"/>
        <v>66.681334531951265</v>
      </c>
      <c r="H1612" s="4">
        <f t="shared" si="245"/>
        <v>59.570410560567666</v>
      </c>
      <c r="I1612" s="4">
        <f t="shared" si="246"/>
        <v>78.8929603066792</v>
      </c>
      <c r="J1612" s="3">
        <f t="shared" si="247"/>
        <v>921467.84559753258</v>
      </c>
      <c r="K1612" s="3">
        <f t="shared" si="248"/>
        <v>673257.86756305944</v>
      </c>
      <c r="L1612" s="3">
        <f t="shared" si="249"/>
        <v>673257.86756305944</v>
      </c>
      <c r="M1612" s="2"/>
      <c r="N1612" s="4"/>
      <c r="O1612" s="4"/>
      <c r="P1612" s="3"/>
      <c r="Q1612" s="3"/>
      <c r="R1612" s="2"/>
      <c r="S1612" s="2"/>
      <c r="T1612" s="2"/>
      <c r="U1612" s="2"/>
      <c r="V1612" s="2"/>
      <c r="W1612" s="2"/>
      <c r="X1612" s="2"/>
      <c r="Y1612" s="2"/>
    </row>
    <row r="1613" spans="2:25" x14ac:dyDescent="0.25">
      <c r="B1613" s="2"/>
      <c r="C1613" s="2">
        <f t="shared" si="240"/>
        <v>1592</v>
      </c>
      <c r="D1613" s="4">
        <f t="shared" si="241"/>
        <v>86.02403292221932</v>
      </c>
      <c r="E1613" s="4">
        <f t="shared" si="242"/>
        <v>59.59054387000436</v>
      </c>
      <c r="F1613" s="4">
        <f t="shared" si="243"/>
        <v>86.02403292221932</v>
      </c>
      <c r="G1613" s="4">
        <f t="shared" si="244"/>
        <v>66.696055862992736</v>
      </c>
      <c r="H1613" s="4">
        <f t="shared" si="245"/>
        <v>59.59054387000436</v>
      </c>
      <c r="I1613" s="4">
        <f t="shared" si="246"/>
        <v>78.898387619794249</v>
      </c>
      <c r="J1613" s="3">
        <f t="shared" si="247"/>
        <v>920766.53531882109</v>
      </c>
      <c r="K1613" s="3">
        <f t="shared" si="248"/>
        <v>672745.46480804076</v>
      </c>
      <c r="L1613" s="3">
        <f t="shared" si="249"/>
        <v>672745.46480804076</v>
      </c>
      <c r="M1613" s="2"/>
      <c r="N1613" s="4"/>
      <c r="O1613" s="4"/>
      <c r="P1613" s="3"/>
      <c r="Q1613" s="3"/>
      <c r="R1613" s="2"/>
      <c r="S1613" s="2"/>
      <c r="T1613" s="2"/>
      <c r="U1613" s="2"/>
      <c r="V1613" s="2"/>
      <c r="W1613" s="2"/>
      <c r="X1613" s="2"/>
      <c r="Y1613" s="2"/>
    </row>
    <row r="1614" spans="2:25" x14ac:dyDescent="0.25">
      <c r="B1614" s="2"/>
      <c r="C1614" s="2">
        <f t="shared" si="240"/>
        <v>1593</v>
      </c>
      <c r="D1614" s="4">
        <f t="shared" si="241"/>
        <v>86.02403292221932</v>
      </c>
      <c r="E1614" s="4">
        <f t="shared" si="242"/>
        <v>59.610661856392163</v>
      </c>
      <c r="F1614" s="4">
        <f t="shared" si="243"/>
        <v>86.02403292221932</v>
      </c>
      <c r="G1614" s="4">
        <f t="shared" si="244"/>
        <v>66.710765989931076</v>
      </c>
      <c r="H1614" s="4">
        <f t="shared" si="245"/>
        <v>59.610661856392163</v>
      </c>
      <c r="I1614" s="4">
        <f t="shared" si="246"/>
        <v>78.903810802292611</v>
      </c>
      <c r="J1614" s="3">
        <f t="shared" si="247"/>
        <v>920065.75879297918</v>
      </c>
      <c r="K1614" s="3">
        <f t="shared" si="248"/>
        <v>672233.45203224965</v>
      </c>
      <c r="L1614" s="3">
        <f t="shared" si="249"/>
        <v>672233.45203224965</v>
      </c>
      <c r="M1614" s="2"/>
      <c r="N1614" s="4"/>
      <c r="O1614" s="4"/>
      <c r="P1614" s="3"/>
      <c r="Q1614" s="3"/>
      <c r="R1614" s="2"/>
      <c r="S1614" s="2"/>
      <c r="T1614" s="2"/>
      <c r="U1614" s="2"/>
      <c r="V1614" s="2"/>
      <c r="W1614" s="2"/>
      <c r="X1614" s="2"/>
      <c r="Y1614" s="2"/>
    </row>
    <row r="1615" spans="2:25" x14ac:dyDescent="0.25">
      <c r="B1615" s="2"/>
      <c r="C1615" s="2">
        <f t="shared" si="240"/>
        <v>1594</v>
      </c>
      <c r="D1615" s="4">
        <f t="shared" si="241"/>
        <v>86.02403292221932</v>
      </c>
      <c r="E1615" s="4">
        <f t="shared" si="242"/>
        <v>59.630764531393126</v>
      </c>
      <c r="F1615" s="4">
        <f t="shared" si="243"/>
        <v>86.02403292221932</v>
      </c>
      <c r="G1615" s="4">
        <f t="shared" si="244"/>
        <v>66.725464921293494</v>
      </c>
      <c r="H1615" s="4">
        <f t="shared" si="245"/>
        <v>59.630764531393126</v>
      </c>
      <c r="I1615" s="4">
        <f t="shared" si="246"/>
        <v>78.909229857317996</v>
      </c>
      <c r="J1615" s="3">
        <f t="shared" si="247"/>
        <v>919365.51561377908</v>
      </c>
      <c r="K1615" s="3">
        <f t="shared" si="248"/>
        <v>671721.82893888163</v>
      </c>
      <c r="L1615" s="3">
        <f t="shared" si="249"/>
        <v>671721.82893888163</v>
      </c>
      <c r="M1615" s="2"/>
      <c r="N1615" s="4"/>
      <c r="O1615" s="4"/>
      <c r="P1615" s="3"/>
      <c r="Q1615" s="3"/>
      <c r="R1615" s="2"/>
      <c r="S1615" s="2"/>
      <c r="T1615" s="2"/>
      <c r="U1615" s="2"/>
      <c r="V1615" s="2"/>
      <c r="W1615" s="2"/>
      <c r="X1615" s="2"/>
      <c r="Y1615" s="2"/>
    </row>
    <row r="1616" spans="2:25" x14ac:dyDescent="0.25">
      <c r="B1616" s="2"/>
      <c r="C1616" s="2">
        <f t="shared" si="240"/>
        <v>1595</v>
      </c>
      <c r="D1616" s="4">
        <f t="shared" si="241"/>
        <v>86.02403292221932</v>
      </c>
      <c r="E1616" s="4">
        <f t="shared" si="242"/>
        <v>59.650851906660435</v>
      </c>
      <c r="F1616" s="4">
        <f t="shared" si="243"/>
        <v>86.02403292221932</v>
      </c>
      <c r="G1616" s="4">
        <f t="shared" si="244"/>
        <v>66.740152665600704</v>
      </c>
      <c r="H1616" s="4">
        <f t="shared" si="245"/>
        <v>59.650851906660435</v>
      </c>
      <c r="I1616" s="4">
        <f t="shared" si="246"/>
        <v>78.914644788011742</v>
      </c>
      <c r="J1616" s="3">
        <f t="shared" si="247"/>
        <v>918665.80537530105</v>
      </c>
      <c r="K1616" s="3">
        <f t="shared" si="248"/>
        <v>671210.5952313568</v>
      </c>
      <c r="L1616" s="3">
        <f t="shared" si="249"/>
        <v>671210.5952313568</v>
      </c>
      <c r="M1616" s="2"/>
      <c r="N1616" s="4"/>
      <c r="O1616" s="4"/>
      <c r="P1616" s="3"/>
      <c r="Q1616" s="3"/>
      <c r="R1616" s="2"/>
      <c r="S1616" s="2"/>
      <c r="T1616" s="2"/>
      <c r="U1616" s="2"/>
      <c r="V1616" s="2"/>
      <c r="W1616" s="2"/>
      <c r="X1616" s="2"/>
      <c r="Y1616" s="2"/>
    </row>
    <row r="1617" spans="2:25" x14ac:dyDescent="0.25">
      <c r="B1617" s="2"/>
      <c r="C1617" s="2">
        <f t="shared" si="240"/>
        <v>1596</v>
      </c>
      <c r="D1617" s="4">
        <f t="shared" si="241"/>
        <v>86.02403292221932</v>
      </c>
      <c r="E1617" s="4">
        <f t="shared" si="242"/>
        <v>59.670923993838407</v>
      </c>
      <c r="F1617" s="4">
        <f t="shared" si="243"/>
        <v>86.02403292221932</v>
      </c>
      <c r="G1617" s="4">
        <f t="shared" si="244"/>
        <v>66.754829231366969</v>
      </c>
      <c r="H1617" s="4">
        <f t="shared" si="245"/>
        <v>59.670923993838407</v>
      </c>
      <c r="I1617" s="4">
        <f t="shared" si="246"/>
        <v>78.920055597512786</v>
      </c>
      <c r="J1617" s="3">
        <f t="shared" si="247"/>
        <v>917966.62767193501</v>
      </c>
      <c r="K1617" s="3">
        <f t="shared" si="248"/>
        <v>670699.75061332178</v>
      </c>
      <c r="L1617" s="3">
        <f t="shared" si="249"/>
        <v>670699.75061332178</v>
      </c>
      <c r="M1617" s="2"/>
      <c r="N1617" s="4"/>
      <c r="O1617" s="4"/>
      <c r="P1617" s="3"/>
      <c r="Q1617" s="3"/>
      <c r="R1617" s="2"/>
      <c r="S1617" s="2"/>
      <c r="T1617" s="2"/>
      <c r="U1617" s="2"/>
      <c r="V1617" s="2"/>
      <c r="W1617" s="2"/>
      <c r="X1617" s="2"/>
      <c r="Y1617" s="2"/>
    </row>
    <row r="1618" spans="2:25" x14ac:dyDescent="0.25">
      <c r="B1618" s="2"/>
      <c r="C1618" s="2">
        <f t="shared" si="240"/>
        <v>1597</v>
      </c>
      <c r="D1618" s="4">
        <f t="shared" si="241"/>
        <v>86.02403292221932</v>
      </c>
      <c r="E1618" s="4">
        <f t="shared" si="242"/>
        <v>59.690980804562493</v>
      </c>
      <c r="F1618" s="4">
        <f t="shared" si="243"/>
        <v>86.02403292221932</v>
      </c>
      <c r="G1618" s="4">
        <f t="shared" si="244"/>
        <v>66.76949462710003</v>
      </c>
      <c r="H1618" s="4">
        <f t="shared" si="245"/>
        <v>59.690980804562493</v>
      </c>
      <c r="I1618" s="4">
        <f t="shared" si="246"/>
        <v>78.925462288957689</v>
      </c>
      <c r="J1618" s="3">
        <f t="shared" si="247"/>
        <v>917267.98209837941</v>
      </c>
      <c r="K1618" s="3">
        <f t="shared" si="248"/>
        <v>670189.29478864837</v>
      </c>
      <c r="L1618" s="3">
        <f t="shared" si="249"/>
        <v>670189.29478864837</v>
      </c>
      <c r="M1618" s="2"/>
      <c r="N1618" s="4"/>
      <c r="O1618" s="4"/>
      <c r="P1618" s="3"/>
      <c r="Q1618" s="3"/>
      <c r="R1618" s="2"/>
      <c r="S1618" s="2"/>
      <c r="T1618" s="2"/>
      <c r="U1618" s="2"/>
      <c r="V1618" s="2"/>
      <c r="W1618" s="2"/>
      <c r="X1618" s="2"/>
      <c r="Y1618" s="2"/>
    </row>
    <row r="1619" spans="2:25" x14ac:dyDescent="0.25">
      <c r="B1619" s="2"/>
      <c r="C1619" s="2">
        <f t="shared" si="240"/>
        <v>1598</v>
      </c>
      <c r="D1619" s="4">
        <f t="shared" si="241"/>
        <v>86.02403292221932</v>
      </c>
      <c r="E1619" s="4">
        <f t="shared" si="242"/>
        <v>59.711022350459281</v>
      </c>
      <c r="F1619" s="4">
        <f t="shared" si="243"/>
        <v>86.02403292221932</v>
      </c>
      <c r="G1619" s="4">
        <f t="shared" si="244"/>
        <v>66.78414886130119</v>
      </c>
      <c r="H1619" s="4">
        <f t="shared" si="245"/>
        <v>59.711022350459281</v>
      </c>
      <c r="I1619" s="4">
        <f t="shared" si="246"/>
        <v>78.930864865480629</v>
      </c>
      <c r="J1619" s="3">
        <f t="shared" si="247"/>
        <v>916569.86824964138</v>
      </c>
      <c r="K1619" s="3">
        <f t="shared" si="248"/>
        <v>669679.22746143444</v>
      </c>
      <c r="L1619" s="3">
        <f t="shared" si="249"/>
        <v>669679.22746143444</v>
      </c>
      <c r="M1619" s="2"/>
      <c r="N1619" s="4"/>
      <c r="O1619" s="4"/>
      <c r="P1619" s="3"/>
      <c r="Q1619" s="3"/>
      <c r="R1619" s="2"/>
      <c r="S1619" s="2"/>
      <c r="T1619" s="2"/>
      <c r="U1619" s="2"/>
      <c r="V1619" s="2"/>
      <c r="W1619" s="2"/>
      <c r="X1619" s="2"/>
      <c r="Y1619" s="2"/>
    </row>
    <row r="1620" spans="2:25" x14ac:dyDescent="0.25">
      <c r="B1620" s="2"/>
      <c r="C1620" s="2">
        <f t="shared" si="240"/>
        <v>1599</v>
      </c>
      <c r="D1620" s="4">
        <f t="shared" si="241"/>
        <v>86.02403292221932</v>
      </c>
      <c r="E1620" s="4">
        <f t="shared" si="242"/>
        <v>59.731048643146522</v>
      </c>
      <c r="F1620" s="4">
        <f t="shared" si="243"/>
        <v>86.02403292221932</v>
      </c>
      <c r="G1620" s="4">
        <f t="shared" si="244"/>
        <v>66.798791942465215</v>
      </c>
      <c r="H1620" s="4">
        <f t="shared" si="245"/>
        <v>59.731048643146522</v>
      </c>
      <c r="I1620" s="4">
        <f t="shared" si="246"/>
        <v>78.936263330213379</v>
      </c>
      <c r="J1620" s="3">
        <f t="shared" si="247"/>
        <v>915872.28572103579</v>
      </c>
      <c r="K1620" s="3">
        <f t="shared" si="248"/>
        <v>669169.54833600193</v>
      </c>
      <c r="L1620" s="3">
        <f t="shared" si="249"/>
        <v>669169.54833600193</v>
      </c>
      <c r="M1620" s="2"/>
      <c r="N1620" s="4"/>
      <c r="O1620" s="4"/>
      <c r="P1620" s="3"/>
      <c r="Q1620" s="3"/>
      <c r="R1620" s="2"/>
      <c r="S1620" s="2"/>
      <c r="T1620" s="2"/>
      <c r="U1620" s="2"/>
      <c r="V1620" s="2"/>
      <c r="W1620" s="2"/>
      <c r="X1620" s="2"/>
      <c r="Y1620" s="2"/>
    </row>
    <row r="1621" spans="2:25" x14ac:dyDescent="0.25">
      <c r="B1621" s="2"/>
      <c r="C1621" s="2">
        <f t="shared" si="240"/>
        <v>1600</v>
      </c>
      <c r="D1621" s="4">
        <f t="shared" si="241"/>
        <v>86.02403292221932</v>
      </c>
      <c r="E1621" s="4">
        <f t="shared" si="242"/>
        <v>59.751059694233128</v>
      </c>
      <c r="F1621" s="4">
        <f t="shared" si="243"/>
        <v>86.02403292221932</v>
      </c>
      <c r="G1621" s="4">
        <f t="shared" si="244"/>
        <v>66.813423879080517</v>
      </c>
      <c r="H1621" s="4">
        <f t="shared" si="245"/>
        <v>59.751059694233128</v>
      </c>
      <c r="I1621" s="4">
        <f t="shared" si="246"/>
        <v>78.941657686285339</v>
      </c>
      <c r="J1621" s="3">
        <f t="shared" si="247"/>
        <v>915175.23410818563</v>
      </c>
      <c r="K1621" s="3">
        <f t="shared" si="248"/>
        <v>668660.25711689866</v>
      </c>
      <c r="L1621" s="3">
        <f t="shared" si="249"/>
        <v>668660.25711689866</v>
      </c>
      <c r="M1621" s="2"/>
      <c r="N1621" s="4"/>
      <c r="O1621" s="4"/>
      <c r="P1621" s="3"/>
      <c r="Q1621" s="3"/>
      <c r="R1621" s="2"/>
      <c r="S1621" s="2"/>
      <c r="T1621" s="2"/>
      <c r="U1621" s="2"/>
      <c r="V1621" s="2"/>
      <c r="W1621" s="2"/>
      <c r="X1621" s="2"/>
      <c r="Y1621" s="2"/>
    </row>
    <row r="1622" spans="2:25" x14ac:dyDescent="0.25">
      <c r="B1622" s="2"/>
      <c r="C1622" s="2">
        <f t="shared" si="240"/>
        <v>1601</v>
      </c>
      <c r="D1622" s="4">
        <f t="shared" si="241"/>
        <v>86.02403292221932</v>
      </c>
      <c r="E1622" s="4">
        <f t="shared" si="242"/>
        <v>59.771055515319162</v>
      </c>
      <c r="F1622" s="4">
        <f t="shared" si="243"/>
        <v>86.02403292221932</v>
      </c>
      <c r="G1622" s="4">
        <f t="shared" si="244"/>
        <v>66.828044679628931</v>
      </c>
      <c r="H1622" s="4">
        <f t="shared" si="245"/>
        <v>59.771055515319162</v>
      </c>
      <c r="I1622" s="4">
        <f t="shared" si="246"/>
        <v>78.947047936823523</v>
      </c>
      <c r="J1622" s="3">
        <f t="shared" si="247"/>
        <v>914478.71300702228</v>
      </c>
      <c r="K1622" s="3">
        <f t="shared" si="248"/>
        <v>668151.35350889724</v>
      </c>
      <c r="L1622" s="3">
        <f t="shared" si="249"/>
        <v>668151.35350889724</v>
      </c>
      <c r="M1622" s="2"/>
      <c r="N1622" s="4"/>
      <c r="O1622" s="4"/>
      <c r="P1622" s="3"/>
      <c r="Q1622" s="3"/>
      <c r="R1622" s="2"/>
      <c r="S1622" s="2"/>
      <c r="T1622" s="2"/>
      <c r="U1622" s="2"/>
      <c r="V1622" s="2"/>
      <c r="W1622" s="2"/>
      <c r="X1622" s="2"/>
      <c r="Y1622" s="2"/>
    </row>
    <row r="1623" spans="2:25" x14ac:dyDescent="0.25">
      <c r="B1623" s="2"/>
      <c r="C1623" s="2">
        <f t="shared" ref="C1623:C1686" si="250">C1622+1</f>
        <v>1602</v>
      </c>
      <c r="D1623" s="4">
        <f t="shared" ref="D1623:D1686" si="251">D1622+((K1622-L1622)/($B$13*1000*4180))</f>
        <v>86.02403292221932</v>
      </c>
      <c r="E1623" s="4">
        <f t="shared" ref="E1623:E1686" si="252">E1622+(L1622/($J$12*1000*4180))</f>
        <v>59.791036117995866</v>
      </c>
      <c r="F1623" s="4">
        <f t="shared" ref="F1623:F1686" si="253">D1623</f>
        <v>86.02403292221932</v>
      </c>
      <c r="G1623" s="4">
        <f t="shared" ref="G1623:G1686" si="254">F1622-L1622/((30000/3600)*4180)</f>
        <v>66.84265435258591</v>
      </c>
      <c r="H1623" s="4">
        <f t="shared" ref="H1623:H1686" si="255">E1623</f>
        <v>59.791036117995866</v>
      </c>
      <c r="I1623" s="4">
        <f t="shared" ref="I1623:I1686" si="256">H1622+L1622/((30000/3600)*4180)</f>
        <v>78.952434084952571</v>
      </c>
      <c r="J1623" s="3">
        <f t="shared" ref="J1623:J1686" si="257">(F1623-H1623)*4180*30000/3600</f>
        <v>913782.72201378364</v>
      </c>
      <c r="K1623" s="3">
        <f t="shared" ref="K1623:K1686" si="258">IF(D1623&gt;$B$15,L1623,$B$12)</f>
        <v>667642.83721699438</v>
      </c>
      <c r="L1623" s="3">
        <f t="shared" ref="L1623:L1686" si="259">J1623*$F$14</f>
        <v>667642.83721699438</v>
      </c>
      <c r="M1623" s="2"/>
      <c r="N1623" s="4"/>
      <c r="O1623" s="4"/>
      <c r="P1623" s="3"/>
      <c r="Q1623" s="3"/>
      <c r="R1623" s="2"/>
      <c r="S1623" s="2"/>
      <c r="T1623" s="2"/>
      <c r="U1623" s="2"/>
      <c r="V1623" s="2"/>
      <c r="W1623" s="2"/>
      <c r="X1623" s="2"/>
      <c r="Y1623" s="2"/>
    </row>
    <row r="1624" spans="2:25" x14ac:dyDescent="0.25">
      <c r="B1624" s="2"/>
      <c r="C1624" s="2">
        <f t="shared" si="250"/>
        <v>1603</v>
      </c>
      <c r="D1624" s="4">
        <f t="shared" si="251"/>
        <v>86.02403292221932</v>
      </c>
      <c r="E1624" s="4">
        <f t="shared" si="252"/>
        <v>59.811001513845653</v>
      </c>
      <c r="F1624" s="4">
        <f t="shared" si="253"/>
        <v>86.02403292221932</v>
      </c>
      <c r="G1624" s="4">
        <f t="shared" si="254"/>
        <v>66.857252906420442</v>
      </c>
      <c r="H1624" s="4">
        <f t="shared" si="255"/>
        <v>59.811001513845653</v>
      </c>
      <c r="I1624" s="4">
        <f t="shared" si="256"/>
        <v>78.957816133794751</v>
      </c>
      <c r="J1624" s="3">
        <f t="shared" si="257"/>
        <v>913087.26072501601</v>
      </c>
      <c r="K1624" s="3">
        <f t="shared" si="258"/>
        <v>667134.70794641227</v>
      </c>
      <c r="L1624" s="3">
        <f t="shared" si="259"/>
        <v>667134.70794641227</v>
      </c>
      <c r="M1624" s="2"/>
      <c r="N1624" s="4"/>
      <c r="O1624" s="4"/>
      <c r="P1624" s="3"/>
      <c r="Q1624" s="3"/>
      <c r="R1624" s="2"/>
      <c r="S1624" s="2"/>
      <c r="T1624" s="2"/>
      <c r="U1624" s="2"/>
      <c r="V1624" s="2"/>
      <c r="W1624" s="2"/>
      <c r="X1624" s="2"/>
      <c r="Y1624" s="2"/>
    </row>
    <row r="1625" spans="2:25" x14ac:dyDescent="0.25">
      <c r="B1625" s="2"/>
      <c r="C1625" s="2">
        <f t="shared" si="250"/>
        <v>1604</v>
      </c>
      <c r="D1625" s="4">
        <f t="shared" si="251"/>
        <v>86.02403292221932</v>
      </c>
      <c r="E1625" s="4">
        <f t="shared" si="252"/>
        <v>59.830951714442136</v>
      </c>
      <c r="F1625" s="4">
        <f t="shared" si="253"/>
        <v>86.02403292221932</v>
      </c>
      <c r="G1625" s="4">
        <f t="shared" si="254"/>
        <v>66.871840349595047</v>
      </c>
      <c r="H1625" s="4">
        <f t="shared" si="255"/>
        <v>59.830951714442136</v>
      </c>
      <c r="I1625" s="4">
        <f t="shared" si="256"/>
        <v>78.963194086469926</v>
      </c>
      <c r="J1625" s="3">
        <f t="shared" si="257"/>
        <v>912392.32873757195</v>
      </c>
      <c r="K1625" s="3">
        <f t="shared" si="258"/>
        <v>666626.96540259663</v>
      </c>
      <c r="L1625" s="3">
        <f t="shared" si="259"/>
        <v>666626.96540259663</v>
      </c>
      <c r="M1625" s="2"/>
      <c r="N1625" s="4"/>
      <c r="O1625" s="4"/>
      <c r="P1625" s="3"/>
      <c r="Q1625" s="3"/>
      <c r="R1625" s="2"/>
      <c r="S1625" s="2"/>
      <c r="T1625" s="2"/>
      <c r="U1625" s="2"/>
      <c r="V1625" s="2"/>
      <c r="W1625" s="2"/>
      <c r="X1625" s="2"/>
      <c r="Y1625" s="2"/>
    </row>
    <row r="1626" spans="2:25" x14ac:dyDescent="0.25">
      <c r="B1626" s="2"/>
      <c r="C1626" s="2">
        <f t="shared" si="250"/>
        <v>1605</v>
      </c>
      <c r="D1626" s="4">
        <f t="shared" si="251"/>
        <v>86.02403292221932</v>
      </c>
      <c r="E1626" s="4">
        <f t="shared" si="252"/>
        <v>59.850886731350109</v>
      </c>
      <c r="F1626" s="4">
        <f t="shared" si="253"/>
        <v>86.02403292221932</v>
      </c>
      <c r="G1626" s="4">
        <f t="shared" si="254"/>
        <v>66.886416690565824</v>
      </c>
      <c r="H1626" s="4">
        <f t="shared" si="255"/>
        <v>59.850886731350109</v>
      </c>
      <c r="I1626" s="4">
        <f t="shared" si="256"/>
        <v>78.968567946095618</v>
      </c>
      <c r="J1626" s="3">
        <f t="shared" si="257"/>
        <v>911697.92564861081</v>
      </c>
      <c r="K1626" s="3">
        <f t="shared" si="258"/>
        <v>666119.60929121764</v>
      </c>
      <c r="L1626" s="3">
        <f t="shared" si="259"/>
        <v>666119.60929121764</v>
      </c>
      <c r="M1626" s="2"/>
      <c r="N1626" s="4"/>
      <c r="O1626" s="4"/>
      <c r="P1626" s="3"/>
      <c r="Q1626" s="3"/>
      <c r="R1626" s="2"/>
      <c r="S1626" s="2"/>
      <c r="T1626" s="2"/>
      <c r="U1626" s="2"/>
      <c r="V1626" s="2"/>
      <c r="W1626" s="2"/>
      <c r="X1626" s="2"/>
      <c r="Y1626" s="2"/>
    </row>
    <row r="1627" spans="2:25" x14ac:dyDescent="0.25">
      <c r="B1627" s="2"/>
      <c r="C1627" s="2">
        <f t="shared" si="250"/>
        <v>1606</v>
      </c>
      <c r="D1627" s="4">
        <f t="shared" si="251"/>
        <v>86.02403292221932</v>
      </c>
      <c r="E1627" s="4">
        <f t="shared" si="252"/>
        <v>59.870806576125567</v>
      </c>
      <c r="F1627" s="4">
        <f t="shared" si="253"/>
        <v>86.02403292221932</v>
      </c>
      <c r="G1627" s="4">
        <f t="shared" si="254"/>
        <v>66.900981937782447</v>
      </c>
      <c r="H1627" s="4">
        <f t="shared" si="255"/>
        <v>59.870806576125567</v>
      </c>
      <c r="I1627" s="4">
        <f t="shared" si="256"/>
        <v>78.973937715786974</v>
      </c>
      <c r="J1627" s="3">
        <f t="shared" si="257"/>
        <v>911004.051055599</v>
      </c>
      <c r="K1627" s="3">
        <f t="shared" si="258"/>
        <v>665612.63931816944</v>
      </c>
      <c r="L1627" s="3">
        <f t="shared" si="259"/>
        <v>665612.63931816944</v>
      </c>
      <c r="M1627" s="2"/>
      <c r="N1627" s="4"/>
      <c r="O1627" s="4"/>
      <c r="P1627" s="3"/>
      <c r="Q1627" s="3"/>
      <c r="R1627" s="2"/>
      <c r="S1627" s="2"/>
      <c r="T1627" s="2"/>
      <c r="U1627" s="2"/>
      <c r="V1627" s="2"/>
      <c r="W1627" s="2"/>
      <c r="X1627" s="2"/>
      <c r="Y1627" s="2"/>
    </row>
    <row r="1628" spans="2:25" x14ac:dyDescent="0.25">
      <c r="B1628" s="2"/>
      <c r="C1628" s="2">
        <f t="shared" si="250"/>
        <v>1607</v>
      </c>
      <c r="D1628" s="4">
        <f t="shared" si="251"/>
        <v>86.02403292221932</v>
      </c>
      <c r="E1628" s="4">
        <f t="shared" si="252"/>
        <v>59.890711260315705</v>
      </c>
      <c r="F1628" s="4">
        <f t="shared" si="253"/>
        <v>86.02403292221932</v>
      </c>
      <c r="G1628" s="4">
        <f t="shared" si="254"/>
        <v>66.91553609968814</v>
      </c>
      <c r="H1628" s="4">
        <f t="shared" si="255"/>
        <v>59.890711260315705</v>
      </c>
      <c r="I1628" s="4">
        <f t="shared" si="256"/>
        <v>78.979303398656754</v>
      </c>
      <c r="J1628" s="3">
        <f t="shared" si="257"/>
        <v>910310.70455630927</v>
      </c>
      <c r="K1628" s="3">
        <f t="shared" si="258"/>
        <v>665106.05518957041</v>
      </c>
      <c r="L1628" s="3">
        <f t="shared" si="259"/>
        <v>665106.05518957041</v>
      </c>
      <c r="M1628" s="2"/>
      <c r="N1628" s="4"/>
      <c r="O1628" s="4"/>
      <c r="P1628" s="3"/>
      <c r="Q1628" s="3"/>
      <c r="R1628" s="2"/>
      <c r="S1628" s="2"/>
      <c r="T1628" s="2"/>
      <c r="U1628" s="2"/>
      <c r="V1628" s="2"/>
      <c r="W1628" s="2"/>
      <c r="X1628" s="2"/>
      <c r="Y1628" s="2"/>
    </row>
    <row r="1629" spans="2:25" x14ac:dyDescent="0.25">
      <c r="B1629" s="2"/>
      <c r="C1629" s="2">
        <f t="shared" si="250"/>
        <v>1608</v>
      </c>
      <c r="D1629" s="4">
        <f t="shared" si="251"/>
        <v>86.02403292221932</v>
      </c>
      <c r="E1629" s="4">
        <f t="shared" si="252"/>
        <v>59.910600795458933</v>
      </c>
      <c r="F1629" s="4">
        <f t="shared" si="253"/>
        <v>86.02403292221932</v>
      </c>
      <c r="G1629" s="4">
        <f t="shared" si="254"/>
        <v>66.930079184719688</v>
      </c>
      <c r="H1629" s="4">
        <f t="shared" si="255"/>
        <v>59.910600795458933</v>
      </c>
      <c r="I1629" s="4">
        <f t="shared" si="256"/>
        <v>78.984664997815329</v>
      </c>
      <c r="J1629" s="3">
        <f t="shared" si="257"/>
        <v>909617.88574882015</v>
      </c>
      <c r="K1629" s="3">
        <f t="shared" si="258"/>
        <v>664599.85661176196</v>
      </c>
      <c r="L1629" s="3">
        <f t="shared" si="259"/>
        <v>664599.85661176196</v>
      </c>
      <c r="M1629" s="2"/>
      <c r="N1629" s="4"/>
      <c r="O1629" s="4"/>
      <c r="P1629" s="3"/>
      <c r="Q1629" s="3"/>
      <c r="R1629" s="2"/>
      <c r="S1629" s="2"/>
      <c r="T1629" s="2"/>
      <c r="U1629" s="2"/>
      <c r="V1629" s="2"/>
      <c r="W1629" s="2"/>
      <c r="X1629" s="2"/>
      <c r="Y1629" s="2"/>
    </row>
    <row r="1630" spans="2:25" x14ac:dyDescent="0.25">
      <c r="B1630" s="2"/>
      <c r="C1630" s="2">
        <f t="shared" si="250"/>
        <v>1609</v>
      </c>
      <c r="D1630" s="4">
        <f t="shared" si="251"/>
        <v>86.02403292221932</v>
      </c>
      <c r="E1630" s="4">
        <f t="shared" si="252"/>
        <v>59.930475193084881</v>
      </c>
      <c r="F1630" s="4">
        <f t="shared" si="253"/>
        <v>86.02403292221932</v>
      </c>
      <c r="G1630" s="4">
        <f t="shared" si="254"/>
        <v>66.944611201307495</v>
      </c>
      <c r="H1630" s="4">
        <f t="shared" si="255"/>
        <v>59.930475193084881</v>
      </c>
      <c r="I1630" s="4">
        <f t="shared" si="256"/>
        <v>78.990022516370757</v>
      </c>
      <c r="J1630" s="3">
        <f t="shared" si="257"/>
        <v>908925.59423151624</v>
      </c>
      <c r="K1630" s="3">
        <f t="shared" si="258"/>
        <v>664094.04329130927</v>
      </c>
      <c r="L1630" s="3">
        <f t="shared" si="259"/>
        <v>664094.04329130927</v>
      </c>
      <c r="M1630" s="2"/>
      <c r="N1630" s="4"/>
      <c r="O1630" s="4"/>
      <c r="P1630" s="3"/>
      <c r="Q1630" s="3"/>
      <c r="R1630" s="2"/>
      <c r="S1630" s="2"/>
      <c r="T1630" s="2"/>
      <c r="U1630" s="2"/>
      <c r="V1630" s="2"/>
      <c r="W1630" s="2"/>
      <c r="X1630" s="2"/>
      <c r="Y1630" s="2"/>
    </row>
    <row r="1631" spans="2:25" x14ac:dyDescent="0.25">
      <c r="B1631" s="2"/>
      <c r="C1631" s="2">
        <f t="shared" si="250"/>
        <v>1610</v>
      </c>
      <c r="D1631" s="4">
        <f t="shared" si="251"/>
        <v>86.02403292221932</v>
      </c>
      <c r="E1631" s="4">
        <f t="shared" si="252"/>
        <v>59.950334464714409</v>
      </c>
      <c r="F1631" s="4">
        <f t="shared" si="253"/>
        <v>86.02403292221932</v>
      </c>
      <c r="G1631" s="4">
        <f t="shared" si="254"/>
        <v>66.959132157875516</v>
      </c>
      <c r="H1631" s="4">
        <f t="shared" si="255"/>
        <v>59.950334464714409</v>
      </c>
      <c r="I1631" s="4">
        <f t="shared" si="256"/>
        <v>78.995375957428678</v>
      </c>
      <c r="J1631" s="3">
        <f t="shared" si="257"/>
        <v>908233.82960308774</v>
      </c>
      <c r="K1631" s="3">
        <f t="shared" si="258"/>
        <v>663588.61493500101</v>
      </c>
      <c r="L1631" s="3">
        <f t="shared" si="259"/>
        <v>663588.61493500101</v>
      </c>
      <c r="M1631" s="2"/>
      <c r="N1631" s="4"/>
      <c r="O1631" s="4"/>
      <c r="P1631" s="3"/>
      <c r="Q1631" s="3"/>
      <c r="R1631" s="2"/>
      <c r="S1631" s="2"/>
      <c r="T1631" s="2"/>
      <c r="U1631" s="2"/>
      <c r="V1631" s="2"/>
      <c r="W1631" s="2"/>
      <c r="X1631" s="2"/>
      <c r="Y1631" s="2"/>
    </row>
    <row r="1632" spans="2:25" x14ac:dyDescent="0.25">
      <c r="B1632" s="2"/>
      <c r="C1632" s="2">
        <f t="shared" si="250"/>
        <v>1611</v>
      </c>
      <c r="D1632" s="4">
        <f t="shared" si="251"/>
        <v>86.02403292221932</v>
      </c>
      <c r="E1632" s="4">
        <f t="shared" si="252"/>
        <v>59.970178621859596</v>
      </c>
      <c r="F1632" s="4">
        <f t="shared" si="253"/>
        <v>86.02403292221932</v>
      </c>
      <c r="G1632" s="4">
        <f t="shared" si="254"/>
        <v>66.973642062841293</v>
      </c>
      <c r="H1632" s="4">
        <f t="shared" si="255"/>
        <v>59.970178621859596</v>
      </c>
      <c r="I1632" s="4">
        <f t="shared" si="256"/>
        <v>79.000725324092429</v>
      </c>
      <c r="J1632" s="3">
        <f t="shared" si="257"/>
        <v>907542.59146253043</v>
      </c>
      <c r="K1632" s="3">
        <f t="shared" si="258"/>
        <v>663083.5712498487</v>
      </c>
      <c r="L1632" s="3">
        <f t="shared" si="259"/>
        <v>663083.5712498487</v>
      </c>
      <c r="M1632" s="2"/>
      <c r="N1632" s="4"/>
      <c r="O1632" s="4"/>
      <c r="P1632" s="3"/>
      <c r="Q1632" s="3"/>
      <c r="R1632" s="2"/>
      <c r="S1632" s="2"/>
      <c r="T1632" s="2"/>
      <c r="U1632" s="2"/>
      <c r="V1632" s="2"/>
      <c r="W1632" s="2"/>
      <c r="X1632" s="2"/>
      <c r="Y1632" s="2"/>
    </row>
    <row r="1633" spans="2:25" x14ac:dyDescent="0.25">
      <c r="B1633" s="2"/>
      <c r="C1633" s="2">
        <f t="shared" si="250"/>
        <v>1612</v>
      </c>
      <c r="D1633" s="4">
        <f t="shared" si="251"/>
        <v>86.02403292221932</v>
      </c>
      <c r="E1633" s="4">
        <f t="shared" si="252"/>
        <v>59.990007676023765</v>
      </c>
      <c r="F1633" s="4">
        <f t="shared" si="253"/>
        <v>86.02403292221932</v>
      </c>
      <c r="G1633" s="4">
        <f t="shared" si="254"/>
        <v>66.988140924616005</v>
      </c>
      <c r="H1633" s="4">
        <f t="shared" si="255"/>
        <v>59.990007676023765</v>
      </c>
      <c r="I1633" s="4">
        <f t="shared" si="256"/>
        <v>79.006070619462903</v>
      </c>
      <c r="J1633" s="3">
        <f t="shared" si="257"/>
        <v>906851.8794091451</v>
      </c>
      <c r="K1633" s="3">
        <f t="shared" si="258"/>
        <v>662578.91194308724</v>
      </c>
      <c r="L1633" s="3">
        <f t="shared" si="259"/>
        <v>662578.91194308724</v>
      </c>
      <c r="M1633" s="2"/>
      <c r="N1633" s="4"/>
      <c r="O1633" s="4"/>
      <c r="P1633" s="3"/>
      <c r="Q1633" s="3"/>
      <c r="R1633" s="2"/>
      <c r="S1633" s="2"/>
      <c r="T1633" s="2"/>
      <c r="U1633" s="2"/>
      <c r="V1633" s="2"/>
      <c r="W1633" s="2"/>
      <c r="X1633" s="2"/>
      <c r="Y1633" s="2"/>
    </row>
    <row r="1634" spans="2:25" x14ac:dyDescent="0.25">
      <c r="B1634" s="2"/>
      <c r="C1634" s="2">
        <f t="shared" si="250"/>
        <v>1613</v>
      </c>
      <c r="D1634" s="4">
        <f t="shared" si="251"/>
        <v>86.02403292221932</v>
      </c>
      <c r="E1634" s="4">
        <f t="shared" si="252"/>
        <v>60.009821638701489</v>
      </c>
      <c r="F1634" s="4">
        <f t="shared" si="253"/>
        <v>86.02403292221932</v>
      </c>
      <c r="G1634" s="4">
        <f t="shared" si="254"/>
        <v>67.002628751604377</v>
      </c>
      <c r="H1634" s="4">
        <f t="shared" si="255"/>
        <v>60.009821638701489</v>
      </c>
      <c r="I1634" s="4">
        <f t="shared" si="256"/>
        <v>79.011411846638708</v>
      </c>
      <c r="J1634" s="3">
        <f t="shared" si="257"/>
        <v>906161.69304253778</v>
      </c>
      <c r="K1634" s="3">
        <f t="shared" si="258"/>
        <v>662074.63672217389</v>
      </c>
      <c r="L1634" s="3">
        <f t="shared" si="259"/>
        <v>662074.63672217389</v>
      </c>
      <c r="M1634" s="2"/>
      <c r="N1634" s="4"/>
      <c r="O1634" s="4"/>
      <c r="P1634" s="3"/>
      <c r="Q1634" s="3"/>
      <c r="R1634" s="2"/>
      <c r="S1634" s="2"/>
      <c r="T1634" s="2"/>
      <c r="U1634" s="2"/>
      <c r="V1634" s="2"/>
      <c r="W1634" s="2"/>
      <c r="X1634" s="2"/>
      <c r="Y1634" s="2"/>
    </row>
    <row r="1635" spans="2:25" x14ac:dyDescent="0.25">
      <c r="B1635" s="2"/>
      <c r="C1635" s="2">
        <f t="shared" si="250"/>
        <v>1614</v>
      </c>
      <c r="D1635" s="4">
        <f t="shared" si="251"/>
        <v>86.02403292221932</v>
      </c>
      <c r="E1635" s="4">
        <f t="shared" si="252"/>
        <v>60.02962052137859</v>
      </c>
      <c r="F1635" s="4">
        <f t="shared" si="253"/>
        <v>86.02403292221932</v>
      </c>
      <c r="G1635" s="4">
        <f t="shared" si="254"/>
        <v>67.017105552204754</v>
      </c>
      <c r="H1635" s="4">
        <f t="shared" si="255"/>
        <v>60.02962052137859</v>
      </c>
      <c r="I1635" s="4">
        <f t="shared" si="256"/>
        <v>79.016749008716047</v>
      </c>
      <c r="J1635" s="3">
        <f t="shared" si="257"/>
        <v>905472.0319626187</v>
      </c>
      <c r="K1635" s="3">
        <f t="shared" si="258"/>
        <v>661570.74529478885</v>
      </c>
      <c r="L1635" s="3">
        <f t="shared" si="259"/>
        <v>661570.74529478885</v>
      </c>
      <c r="M1635" s="2"/>
      <c r="N1635" s="4"/>
      <c r="O1635" s="4"/>
      <c r="P1635" s="3"/>
      <c r="Q1635" s="3"/>
      <c r="R1635" s="2"/>
      <c r="S1635" s="2"/>
      <c r="T1635" s="2"/>
      <c r="U1635" s="2"/>
      <c r="V1635" s="2"/>
      <c r="W1635" s="2"/>
      <c r="X1635" s="2"/>
      <c r="Y1635" s="2"/>
    </row>
    <row r="1636" spans="2:25" x14ac:dyDescent="0.25">
      <c r="B1636" s="2"/>
      <c r="C1636" s="2">
        <f t="shared" si="250"/>
        <v>1615</v>
      </c>
      <c r="D1636" s="4">
        <f t="shared" si="251"/>
        <v>86.02403292221932</v>
      </c>
      <c r="E1636" s="4">
        <f t="shared" si="252"/>
        <v>60.049404335532145</v>
      </c>
      <c r="F1636" s="4">
        <f t="shared" si="253"/>
        <v>86.02403292221932</v>
      </c>
      <c r="G1636" s="4">
        <f t="shared" si="254"/>
        <v>67.031571334809115</v>
      </c>
      <c r="H1636" s="4">
        <f t="shared" si="255"/>
        <v>60.049404335532145</v>
      </c>
      <c r="I1636" s="4">
        <f t="shared" si="256"/>
        <v>79.022082108788794</v>
      </c>
      <c r="J1636" s="3">
        <f t="shared" si="257"/>
        <v>904782.8957696032</v>
      </c>
      <c r="K1636" s="3">
        <f t="shared" si="258"/>
        <v>661067.2373688349</v>
      </c>
      <c r="L1636" s="3">
        <f t="shared" si="259"/>
        <v>661067.2373688349</v>
      </c>
      <c r="M1636" s="2"/>
      <c r="N1636" s="4"/>
      <c r="O1636" s="4"/>
      <c r="P1636" s="3"/>
      <c r="Q1636" s="3"/>
      <c r="R1636" s="2"/>
      <c r="S1636" s="2"/>
      <c r="T1636" s="2"/>
      <c r="U1636" s="2"/>
      <c r="V1636" s="2"/>
      <c r="W1636" s="2"/>
      <c r="X1636" s="2"/>
      <c r="Y1636" s="2"/>
    </row>
    <row r="1637" spans="2:25" x14ac:dyDescent="0.25">
      <c r="B1637" s="2"/>
      <c r="C1637" s="2">
        <f t="shared" si="250"/>
        <v>1616</v>
      </c>
      <c r="D1637" s="4">
        <f t="shared" si="251"/>
        <v>86.02403292221932</v>
      </c>
      <c r="E1637" s="4">
        <f t="shared" si="252"/>
        <v>60.069173092630493</v>
      </c>
      <c r="F1637" s="4">
        <f t="shared" si="253"/>
        <v>86.02403292221932</v>
      </c>
      <c r="G1637" s="4">
        <f t="shared" si="254"/>
        <v>67.046026107803016</v>
      </c>
      <c r="H1637" s="4">
        <f t="shared" si="255"/>
        <v>60.069173092630493</v>
      </c>
      <c r="I1637" s="4">
        <f t="shared" si="256"/>
        <v>79.027411149948449</v>
      </c>
      <c r="J1637" s="3">
        <f t="shared" si="257"/>
        <v>904094.28406401083</v>
      </c>
      <c r="K1637" s="3">
        <f t="shared" si="258"/>
        <v>660564.11265243695</v>
      </c>
      <c r="L1637" s="3">
        <f t="shared" si="259"/>
        <v>660564.11265243695</v>
      </c>
      <c r="M1637" s="2"/>
      <c r="N1637" s="4"/>
      <c r="O1637" s="4"/>
      <c r="P1637" s="3"/>
      <c r="Q1637" s="3"/>
      <c r="R1637" s="2"/>
      <c r="S1637" s="2"/>
      <c r="T1637" s="2"/>
      <c r="U1637" s="2"/>
      <c r="V1637" s="2"/>
      <c r="W1637" s="2"/>
      <c r="X1637" s="2"/>
      <c r="Y1637" s="2"/>
    </row>
    <row r="1638" spans="2:25" x14ac:dyDescent="0.25">
      <c r="B1638" s="2"/>
      <c r="C1638" s="2">
        <f t="shared" si="250"/>
        <v>1617</v>
      </c>
      <c r="D1638" s="4">
        <f t="shared" si="251"/>
        <v>86.02403292221932</v>
      </c>
      <c r="E1638" s="4">
        <f t="shared" si="252"/>
        <v>60.088926804133258</v>
      </c>
      <c r="F1638" s="4">
        <f t="shared" si="253"/>
        <v>86.02403292221932</v>
      </c>
      <c r="G1638" s="4">
        <f t="shared" si="254"/>
        <v>67.06046987956563</v>
      </c>
      <c r="H1638" s="4">
        <f t="shared" si="255"/>
        <v>60.088926804133258</v>
      </c>
      <c r="I1638" s="4">
        <f t="shared" si="256"/>
        <v>79.032736135284182</v>
      </c>
      <c r="J1638" s="3">
        <f t="shared" si="257"/>
        <v>903406.19644666451</v>
      </c>
      <c r="K1638" s="3">
        <f t="shared" si="258"/>
        <v>660061.37085394177</v>
      </c>
      <c r="L1638" s="3">
        <f t="shared" si="259"/>
        <v>660061.37085394177</v>
      </c>
      <c r="M1638" s="2"/>
      <c r="N1638" s="4"/>
      <c r="O1638" s="4"/>
      <c r="P1638" s="3"/>
      <c r="Q1638" s="3"/>
      <c r="R1638" s="2"/>
      <c r="S1638" s="2"/>
      <c r="T1638" s="2"/>
      <c r="U1638" s="2"/>
      <c r="V1638" s="2"/>
      <c r="W1638" s="2"/>
      <c r="X1638" s="2"/>
      <c r="Y1638" s="2"/>
    </row>
    <row r="1639" spans="2:25" x14ac:dyDescent="0.25">
      <c r="B1639" s="2"/>
      <c r="C1639" s="2">
        <f t="shared" si="250"/>
        <v>1618</v>
      </c>
      <c r="D1639" s="4">
        <f t="shared" si="251"/>
        <v>86.02403292221932</v>
      </c>
      <c r="E1639" s="4">
        <f t="shared" si="252"/>
        <v>60.108665481491329</v>
      </c>
      <c r="F1639" s="4">
        <f t="shared" si="253"/>
        <v>86.02403292221932</v>
      </c>
      <c r="G1639" s="4">
        <f t="shared" si="254"/>
        <v>67.074902658469796</v>
      </c>
      <c r="H1639" s="4">
        <f t="shared" si="255"/>
        <v>60.108665481491329</v>
      </c>
      <c r="I1639" s="4">
        <f t="shared" si="256"/>
        <v>79.038057067882789</v>
      </c>
      <c r="J1639" s="3">
        <f t="shared" si="257"/>
        <v>902718.63251869171</v>
      </c>
      <c r="K1639" s="3">
        <f t="shared" si="258"/>
        <v>659559.01168191875</v>
      </c>
      <c r="L1639" s="3">
        <f t="shared" si="259"/>
        <v>659559.01168191875</v>
      </c>
      <c r="M1639" s="2"/>
      <c r="N1639" s="4"/>
      <c r="O1639" s="4"/>
      <c r="P1639" s="3"/>
      <c r="Q1639" s="3"/>
      <c r="R1639" s="2"/>
      <c r="S1639" s="2"/>
      <c r="T1639" s="2"/>
      <c r="U1639" s="2"/>
      <c r="V1639" s="2"/>
      <c r="W1639" s="2"/>
      <c r="X1639" s="2"/>
      <c r="Y1639" s="2"/>
    </row>
    <row r="1640" spans="2:25" x14ac:dyDescent="0.25">
      <c r="B1640" s="2"/>
      <c r="C1640" s="2">
        <f t="shared" si="250"/>
        <v>1619</v>
      </c>
      <c r="D1640" s="4">
        <f t="shared" si="251"/>
        <v>86.02403292221932</v>
      </c>
      <c r="E1640" s="4">
        <f t="shared" si="252"/>
        <v>60.128389136146886</v>
      </c>
      <c r="F1640" s="4">
        <f t="shared" si="253"/>
        <v>86.02403292221932</v>
      </c>
      <c r="G1640" s="4">
        <f t="shared" si="254"/>
        <v>67.089324452881939</v>
      </c>
      <c r="H1640" s="4">
        <f t="shared" si="255"/>
        <v>60.128389136146886</v>
      </c>
      <c r="I1640" s="4">
        <f t="shared" si="256"/>
        <v>79.043373950828709</v>
      </c>
      <c r="J1640" s="3">
        <f t="shared" si="257"/>
        <v>902031.59188152314</v>
      </c>
      <c r="K1640" s="3">
        <f t="shared" si="258"/>
        <v>659057.03484515857</v>
      </c>
      <c r="L1640" s="3">
        <f t="shared" si="259"/>
        <v>659057.03484515857</v>
      </c>
      <c r="M1640" s="2"/>
      <c r="N1640" s="4"/>
      <c r="O1640" s="4"/>
      <c r="P1640" s="3"/>
      <c r="Q1640" s="3"/>
      <c r="R1640" s="2"/>
      <c r="S1640" s="2"/>
      <c r="T1640" s="2"/>
      <c r="U1640" s="2"/>
      <c r="V1640" s="2"/>
      <c r="W1640" s="2"/>
      <c r="X1640" s="2"/>
      <c r="Y1640" s="2"/>
    </row>
    <row r="1641" spans="2:25" x14ac:dyDescent="0.25">
      <c r="B1641" s="2"/>
      <c r="C1641" s="2">
        <f t="shared" si="250"/>
        <v>1620</v>
      </c>
      <c r="D1641" s="4">
        <f t="shared" si="251"/>
        <v>86.02403292221932</v>
      </c>
      <c r="E1641" s="4">
        <f t="shared" si="252"/>
        <v>60.148097779533401</v>
      </c>
      <c r="F1641" s="4">
        <f t="shared" si="253"/>
        <v>86.02403292221932</v>
      </c>
      <c r="G1641" s="4">
        <f t="shared" si="254"/>
        <v>67.103735271162137</v>
      </c>
      <c r="H1641" s="4">
        <f t="shared" si="255"/>
        <v>60.148097779533401</v>
      </c>
      <c r="I1641" s="4">
        <f t="shared" si="256"/>
        <v>79.048686787204076</v>
      </c>
      <c r="J1641" s="3">
        <f t="shared" si="257"/>
        <v>901345.0741368928</v>
      </c>
      <c r="K1641" s="3">
        <f t="shared" si="258"/>
        <v>658555.44005267369</v>
      </c>
      <c r="L1641" s="3">
        <f t="shared" si="259"/>
        <v>658555.44005267369</v>
      </c>
      <c r="M1641" s="2"/>
      <c r="N1641" s="4"/>
      <c r="O1641" s="4"/>
      <c r="P1641" s="3"/>
      <c r="Q1641" s="3"/>
      <c r="R1641" s="2"/>
      <c r="S1641" s="2"/>
      <c r="T1641" s="2"/>
      <c r="U1641" s="2"/>
      <c r="V1641" s="2"/>
      <c r="W1641" s="2"/>
      <c r="X1641" s="2"/>
      <c r="Y1641" s="2"/>
    </row>
    <row r="1642" spans="2:25" x14ac:dyDescent="0.25">
      <c r="B1642" s="2"/>
      <c r="C1642" s="2">
        <f t="shared" si="250"/>
        <v>1621</v>
      </c>
      <c r="D1642" s="4">
        <f t="shared" si="251"/>
        <v>86.02403292221932</v>
      </c>
      <c r="E1642" s="4">
        <f t="shared" si="252"/>
        <v>60.167791423075649</v>
      </c>
      <c r="F1642" s="4">
        <f t="shared" si="253"/>
        <v>86.02403292221932</v>
      </c>
      <c r="G1642" s="4">
        <f t="shared" si="254"/>
        <v>67.118135121664096</v>
      </c>
      <c r="H1642" s="4">
        <f t="shared" si="255"/>
        <v>60.167791423075649</v>
      </c>
      <c r="I1642" s="4">
        <f t="shared" si="256"/>
        <v>79.053995580088625</v>
      </c>
      <c r="J1642" s="3">
        <f t="shared" si="257"/>
        <v>900659.07888683781</v>
      </c>
      <c r="K1642" s="3">
        <f t="shared" si="258"/>
        <v>658054.22701369785</v>
      </c>
      <c r="L1642" s="3">
        <f t="shared" si="259"/>
        <v>658054.22701369785</v>
      </c>
      <c r="M1642" s="2"/>
      <c r="N1642" s="4"/>
      <c r="O1642" s="4"/>
      <c r="P1642" s="3"/>
      <c r="Q1642" s="3"/>
      <c r="R1642" s="2"/>
      <c r="S1642" s="2"/>
      <c r="T1642" s="2"/>
      <c r="U1642" s="2"/>
      <c r="V1642" s="2"/>
      <c r="W1642" s="2"/>
      <c r="X1642" s="2"/>
      <c r="Y1642" s="2"/>
    </row>
    <row r="1643" spans="2:25" x14ac:dyDescent="0.25">
      <c r="B1643" s="2"/>
      <c r="C1643" s="2">
        <f t="shared" si="250"/>
        <v>1622</v>
      </c>
      <c r="D1643" s="4">
        <f t="shared" si="251"/>
        <v>86.02403292221932</v>
      </c>
      <c r="E1643" s="4">
        <f t="shared" si="252"/>
        <v>60.187470078189698</v>
      </c>
      <c r="F1643" s="4">
        <f t="shared" si="253"/>
        <v>86.02403292221932</v>
      </c>
      <c r="G1643" s="4">
        <f t="shared" si="254"/>
        <v>67.132524012735175</v>
      </c>
      <c r="H1643" s="4">
        <f t="shared" si="255"/>
        <v>60.187470078189698</v>
      </c>
      <c r="I1643" s="4">
        <f t="shared" si="256"/>
        <v>79.0593003325598</v>
      </c>
      <c r="J1643" s="3">
        <f t="shared" si="257"/>
        <v>899973.60573369858</v>
      </c>
      <c r="K1643" s="3">
        <f t="shared" si="258"/>
        <v>657553.3954376867</v>
      </c>
      <c r="L1643" s="3">
        <f t="shared" si="259"/>
        <v>657553.3954376867</v>
      </c>
      <c r="M1643" s="2"/>
      <c r="N1643" s="4"/>
      <c r="O1643" s="4"/>
      <c r="P1643" s="3"/>
      <c r="Q1643" s="3"/>
      <c r="R1643" s="2"/>
      <c r="S1643" s="2"/>
      <c r="T1643" s="2"/>
      <c r="U1643" s="2"/>
      <c r="V1643" s="2"/>
      <c r="W1643" s="2"/>
      <c r="X1643" s="2"/>
      <c r="Y1643" s="2"/>
    </row>
    <row r="1644" spans="2:25" x14ac:dyDescent="0.25">
      <c r="B1644" s="2"/>
      <c r="C1644" s="2">
        <f t="shared" si="250"/>
        <v>1623</v>
      </c>
      <c r="D1644" s="4">
        <f t="shared" si="251"/>
        <v>86.02403292221932</v>
      </c>
      <c r="E1644" s="4">
        <f t="shared" si="252"/>
        <v>60.207133756282929</v>
      </c>
      <c r="F1644" s="4">
        <f t="shared" si="253"/>
        <v>86.02403292221932</v>
      </c>
      <c r="G1644" s="4">
        <f t="shared" si="254"/>
        <v>67.146901952716348</v>
      </c>
      <c r="H1644" s="4">
        <f t="shared" si="255"/>
        <v>60.207133756282929</v>
      </c>
      <c r="I1644" s="4">
        <f t="shared" si="256"/>
        <v>79.064601047692662</v>
      </c>
      <c r="J1644" s="3">
        <f t="shared" si="257"/>
        <v>899288.6542801176</v>
      </c>
      <c r="K1644" s="3">
        <f t="shared" si="258"/>
        <v>657052.94503431628</v>
      </c>
      <c r="L1644" s="3">
        <f t="shared" si="259"/>
        <v>657052.94503431628</v>
      </c>
      <c r="M1644" s="2"/>
      <c r="N1644" s="4"/>
      <c r="O1644" s="4"/>
      <c r="P1644" s="3"/>
      <c r="Q1644" s="3"/>
      <c r="R1644" s="2"/>
      <c r="S1644" s="2"/>
      <c r="T1644" s="2"/>
      <c r="U1644" s="2"/>
      <c r="V1644" s="2"/>
      <c r="W1644" s="2"/>
      <c r="X1644" s="2"/>
      <c r="Y1644" s="2"/>
    </row>
    <row r="1645" spans="2:25" x14ac:dyDescent="0.25">
      <c r="B1645" s="2"/>
      <c r="C1645" s="2">
        <f t="shared" si="250"/>
        <v>1624</v>
      </c>
      <c r="D1645" s="4">
        <f t="shared" si="251"/>
        <v>86.02403292221932</v>
      </c>
      <c r="E1645" s="4">
        <f t="shared" si="252"/>
        <v>60.226782468754053</v>
      </c>
      <c r="F1645" s="4">
        <f t="shared" si="253"/>
        <v>86.02403292221932</v>
      </c>
      <c r="G1645" s="4">
        <f t="shared" si="254"/>
        <v>67.161268949942297</v>
      </c>
      <c r="H1645" s="4">
        <f t="shared" si="255"/>
        <v>60.226782468754053</v>
      </c>
      <c r="I1645" s="4">
        <f t="shared" si="256"/>
        <v>79.069897728559951</v>
      </c>
      <c r="J1645" s="3">
        <f t="shared" si="257"/>
        <v>898604.22412904014</v>
      </c>
      <c r="K1645" s="3">
        <f t="shared" si="258"/>
        <v>656552.875513484</v>
      </c>
      <c r="L1645" s="3">
        <f t="shared" si="259"/>
        <v>656552.875513484</v>
      </c>
      <c r="M1645" s="2"/>
      <c r="N1645" s="4"/>
      <c r="O1645" s="4"/>
      <c r="P1645" s="3"/>
      <c r="Q1645" s="3"/>
      <c r="R1645" s="2"/>
      <c r="S1645" s="2"/>
      <c r="T1645" s="2"/>
      <c r="U1645" s="2"/>
      <c r="V1645" s="2"/>
      <c r="W1645" s="2"/>
      <c r="X1645" s="2"/>
      <c r="Y1645" s="2"/>
    </row>
    <row r="1646" spans="2:25" x14ac:dyDescent="0.25">
      <c r="B1646" s="2"/>
      <c r="C1646" s="2">
        <f t="shared" si="250"/>
        <v>1625</v>
      </c>
      <c r="D1646" s="4">
        <f t="shared" si="251"/>
        <v>86.02403292221932</v>
      </c>
      <c r="E1646" s="4">
        <f t="shared" si="252"/>
        <v>60.246416226993091</v>
      </c>
      <c r="F1646" s="4">
        <f t="shared" si="253"/>
        <v>86.02403292221932</v>
      </c>
      <c r="G1646" s="4">
        <f t="shared" si="254"/>
        <v>67.175625012741307</v>
      </c>
      <c r="H1646" s="4">
        <f t="shared" si="255"/>
        <v>60.246416226993091</v>
      </c>
      <c r="I1646" s="4">
        <f t="shared" si="256"/>
        <v>79.075190378232065</v>
      </c>
      <c r="J1646" s="3">
        <f t="shared" si="257"/>
        <v>897920.31488371361</v>
      </c>
      <c r="K1646" s="3">
        <f t="shared" si="258"/>
        <v>656053.18658530805</v>
      </c>
      <c r="L1646" s="3">
        <f t="shared" si="259"/>
        <v>656053.18658530805</v>
      </c>
      <c r="M1646" s="2"/>
      <c r="N1646" s="4"/>
      <c r="O1646" s="4"/>
      <c r="P1646" s="3"/>
      <c r="Q1646" s="3"/>
      <c r="R1646" s="2"/>
      <c r="S1646" s="2"/>
      <c r="T1646" s="2"/>
      <c r="U1646" s="2"/>
      <c r="V1646" s="2"/>
      <c r="W1646" s="2"/>
      <c r="X1646" s="2"/>
      <c r="Y1646" s="2"/>
    </row>
    <row r="1647" spans="2:25" x14ac:dyDescent="0.25">
      <c r="B1647" s="2"/>
      <c r="C1647" s="2">
        <f t="shared" si="250"/>
        <v>1626</v>
      </c>
      <c r="D1647" s="4">
        <f t="shared" si="251"/>
        <v>86.02403292221932</v>
      </c>
      <c r="E1647" s="4">
        <f t="shared" si="252"/>
        <v>60.266035042381411</v>
      </c>
      <c r="F1647" s="4">
        <f t="shared" si="253"/>
        <v>86.02403292221932</v>
      </c>
      <c r="G1647" s="4">
        <f t="shared" si="254"/>
        <v>67.189970149435354</v>
      </c>
      <c r="H1647" s="4">
        <f t="shared" si="255"/>
        <v>60.266035042381411</v>
      </c>
      <c r="I1647" s="4">
        <f t="shared" si="256"/>
        <v>79.080478999777057</v>
      </c>
      <c r="J1647" s="3">
        <f t="shared" si="257"/>
        <v>897236.92614768713</v>
      </c>
      <c r="K1647" s="3">
        <f t="shared" si="258"/>
        <v>655553.87796012708</v>
      </c>
      <c r="L1647" s="3">
        <f t="shared" si="259"/>
        <v>655553.87796012708</v>
      </c>
      <c r="M1647" s="2"/>
      <c r="N1647" s="4"/>
      <c r="O1647" s="4"/>
      <c r="P1647" s="3"/>
      <c r="Q1647" s="3"/>
      <c r="R1647" s="2"/>
      <c r="S1647" s="2"/>
      <c r="T1647" s="2"/>
      <c r="U1647" s="2"/>
      <c r="V1647" s="2"/>
      <c r="W1647" s="2"/>
      <c r="X1647" s="2"/>
      <c r="Y1647" s="2"/>
    </row>
    <row r="1648" spans="2:25" x14ac:dyDescent="0.25">
      <c r="B1648" s="2"/>
      <c r="C1648" s="2">
        <f t="shared" si="250"/>
        <v>1627</v>
      </c>
      <c r="D1648" s="4">
        <f t="shared" si="251"/>
        <v>86.02403292221932</v>
      </c>
      <c r="E1648" s="4">
        <f t="shared" si="252"/>
        <v>60.285638926291703</v>
      </c>
      <c r="F1648" s="4">
        <f t="shared" si="253"/>
        <v>86.02403292221932</v>
      </c>
      <c r="G1648" s="4">
        <f t="shared" si="254"/>
        <v>67.204304368340075</v>
      </c>
      <c r="H1648" s="4">
        <f t="shared" si="255"/>
        <v>60.285638926291703</v>
      </c>
      <c r="I1648" s="4">
        <f t="shared" si="256"/>
        <v>79.085763596260648</v>
      </c>
      <c r="J1648" s="3">
        <f t="shared" si="257"/>
        <v>896554.05752481194</v>
      </c>
      <c r="K1648" s="3">
        <f t="shared" si="258"/>
        <v>655054.94934850035</v>
      </c>
      <c r="L1648" s="3">
        <f t="shared" si="259"/>
        <v>655054.94934850035</v>
      </c>
      <c r="M1648" s="2"/>
      <c r="N1648" s="4"/>
      <c r="O1648" s="4"/>
      <c r="P1648" s="3"/>
      <c r="Q1648" s="3"/>
      <c r="R1648" s="2"/>
      <c r="S1648" s="2"/>
      <c r="T1648" s="2"/>
      <c r="U1648" s="2"/>
      <c r="V1648" s="2"/>
      <c r="W1648" s="2"/>
      <c r="X1648" s="2"/>
      <c r="Y1648" s="2"/>
    </row>
    <row r="1649" spans="2:25" x14ac:dyDescent="0.25">
      <c r="B1649" s="2"/>
      <c r="C1649" s="2">
        <f t="shared" si="250"/>
        <v>1628</v>
      </c>
      <c r="D1649" s="4">
        <f t="shared" si="251"/>
        <v>86.02403292221932</v>
      </c>
      <c r="E1649" s="4">
        <f t="shared" si="252"/>
        <v>60.305227890088013</v>
      </c>
      <c r="F1649" s="4">
        <f t="shared" si="253"/>
        <v>86.02403292221932</v>
      </c>
      <c r="G1649" s="4">
        <f t="shared" si="254"/>
        <v>67.218627677764772</v>
      </c>
      <c r="H1649" s="4">
        <f t="shared" si="255"/>
        <v>60.305227890088013</v>
      </c>
      <c r="I1649" s="4">
        <f t="shared" si="256"/>
        <v>79.091044170746258</v>
      </c>
      <c r="J1649" s="3">
        <f t="shared" si="257"/>
        <v>895871.70861924055</v>
      </c>
      <c r="K1649" s="3">
        <f t="shared" si="258"/>
        <v>654556.40046120726</v>
      </c>
      <c r="L1649" s="3">
        <f t="shared" si="259"/>
        <v>654556.40046120726</v>
      </c>
      <c r="M1649" s="2"/>
      <c r="N1649" s="4"/>
      <c r="O1649" s="4"/>
      <c r="P1649" s="3"/>
      <c r="Q1649" s="3"/>
      <c r="R1649" s="2"/>
      <c r="S1649" s="2"/>
      <c r="T1649" s="2"/>
      <c r="U1649" s="2"/>
      <c r="V1649" s="2"/>
      <c r="W1649" s="2"/>
      <c r="X1649" s="2"/>
      <c r="Y1649" s="2"/>
    </row>
    <row r="1650" spans="2:25" x14ac:dyDescent="0.25">
      <c r="B1650" s="2"/>
      <c r="C1650" s="2">
        <f t="shared" si="250"/>
        <v>1629</v>
      </c>
      <c r="D1650" s="4">
        <f t="shared" si="251"/>
        <v>86.02403292221932</v>
      </c>
      <c r="E1650" s="4">
        <f t="shared" si="252"/>
        <v>60.324801945125728</v>
      </c>
      <c r="F1650" s="4">
        <f t="shared" si="253"/>
        <v>86.02403292221932</v>
      </c>
      <c r="G1650" s="4">
        <f t="shared" si="254"/>
        <v>67.232940086012405</v>
      </c>
      <c r="H1650" s="4">
        <f t="shared" si="255"/>
        <v>60.324801945125728</v>
      </c>
      <c r="I1650" s="4">
        <f t="shared" si="256"/>
        <v>79.09632072629492</v>
      </c>
      <c r="J1650" s="3">
        <f t="shared" si="257"/>
        <v>895189.87903542677</v>
      </c>
      <c r="K1650" s="3">
        <f t="shared" si="258"/>
        <v>654058.23100924748</v>
      </c>
      <c r="L1650" s="3">
        <f t="shared" si="259"/>
        <v>654058.23100924748</v>
      </c>
      <c r="M1650" s="2"/>
      <c r="N1650" s="4"/>
      <c r="O1650" s="4"/>
      <c r="P1650" s="3"/>
      <c r="Q1650" s="3"/>
      <c r="R1650" s="2"/>
      <c r="S1650" s="2"/>
      <c r="T1650" s="2"/>
      <c r="U1650" s="2"/>
      <c r="V1650" s="2"/>
      <c r="W1650" s="2"/>
      <c r="X1650" s="2"/>
      <c r="Y1650" s="2"/>
    </row>
    <row r="1651" spans="2:25" x14ac:dyDescent="0.25">
      <c r="B1651" s="2"/>
      <c r="C1651" s="2">
        <f t="shared" si="250"/>
        <v>1630</v>
      </c>
      <c r="D1651" s="4">
        <f t="shared" si="251"/>
        <v>86.02403292221932</v>
      </c>
      <c r="E1651" s="4">
        <f t="shared" si="252"/>
        <v>60.344361102751606</v>
      </c>
      <c r="F1651" s="4">
        <f t="shared" si="253"/>
        <v>86.02403292221932</v>
      </c>
      <c r="G1651" s="4">
        <f t="shared" si="254"/>
        <v>67.247241601379685</v>
      </c>
      <c r="H1651" s="4">
        <f t="shared" si="255"/>
        <v>60.344361102751606</v>
      </c>
      <c r="I1651" s="4">
        <f t="shared" si="256"/>
        <v>79.101593265965363</v>
      </c>
      <c r="J1651" s="3">
        <f t="shared" si="257"/>
        <v>894508.56837812532</v>
      </c>
      <c r="K1651" s="3">
        <f t="shared" si="258"/>
        <v>653560.44070384046</v>
      </c>
      <c r="L1651" s="3">
        <f t="shared" si="259"/>
        <v>653560.44070384046</v>
      </c>
      <c r="M1651" s="2"/>
      <c r="N1651" s="4"/>
      <c r="O1651" s="4"/>
      <c r="P1651" s="3"/>
      <c r="Q1651" s="3"/>
      <c r="R1651" s="2"/>
      <c r="S1651" s="2"/>
      <c r="T1651" s="2"/>
      <c r="U1651" s="2"/>
      <c r="V1651" s="2"/>
      <c r="W1651" s="2"/>
      <c r="X1651" s="2"/>
      <c r="Y1651" s="2"/>
    </row>
    <row r="1652" spans="2:25" x14ac:dyDescent="0.25">
      <c r="B1652" s="2"/>
      <c r="C1652" s="2">
        <f t="shared" si="250"/>
        <v>1631</v>
      </c>
      <c r="D1652" s="4">
        <f t="shared" si="251"/>
        <v>86.02403292221932</v>
      </c>
      <c r="E1652" s="4">
        <f t="shared" si="252"/>
        <v>60.363905374303755</v>
      </c>
      <c r="F1652" s="4">
        <f t="shared" si="253"/>
        <v>86.02403292221932</v>
      </c>
      <c r="G1652" s="4">
        <f t="shared" si="254"/>
        <v>67.261532232156924</v>
      </c>
      <c r="H1652" s="4">
        <f t="shared" si="255"/>
        <v>60.363905374303755</v>
      </c>
      <c r="I1652" s="4">
        <f t="shared" si="256"/>
        <v>79.106861792814016</v>
      </c>
      <c r="J1652" s="3">
        <f t="shared" si="257"/>
        <v>893827.7762523921</v>
      </c>
      <c r="K1652" s="3">
        <f t="shared" si="258"/>
        <v>653063.02925642568</v>
      </c>
      <c r="L1652" s="3">
        <f t="shared" si="259"/>
        <v>653063.02925642568</v>
      </c>
      <c r="M1652" s="2"/>
      <c r="N1652" s="4"/>
      <c r="O1652" s="4"/>
      <c r="P1652" s="3"/>
      <c r="Q1652" s="3"/>
      <c r="R1652" s="2"/>
      <c r="S1652" s="2"/>
      <c r="T1652" s="2"/>
      <c r="U1652" s="2"/>
      <c r="V1652" s="2"/>
      <c r="W1652" s="2"/>
      <c r="X1652" s="2"/>
      <c r="Y1652" s="2"/>
    </row>
    <row r="1653" spans="2:25" x14ac:dyDescent="0.25">
      <c r="B1653" s="2"/>
      <c r="C1653" s="2">
        <f t="shared" si="250"/>
        <v>1632</v>
      </c>
      <c r="D1653" s="4">
        <f t="shared" si="251"/>
        <v>86.02403292221932</v>
      </c>
      <c r="E1653" s="4">
        <f t="shared" si="252"/>
        <v>60.383434771111659</v>
      </c>
      <c r="F1653" s="4">
        <f t="shared" si="253"/>
        <v>86.02403292221932</v>
      </c>
      <c r="G1653" s="4">
        <f t="shared" si="254"/>
        <v>67.275811986628156</v>
      </c>
      <c r="H1653" s="4">
        <f t="shared" si="255"/>
        <v>60.383434771111659</v>
      </c>
      <c r="I1653" s="4">
        <f t="shared" si="256"/>
        <v>79.112126309894919</v>
      </c>
      <c r="J1653" s="3">
        <f t="shared" si="257"/>
        <v>893147.50226358348</v>
      </c>
      <c r="K1653" s="3">
        <f t="shared" si="258"/>
        <v>652565.99637866218</v>
      </c>
      <c r="L1653" s="3">
        <f t="shared" si="259"/>
        <v>652565.99637866218</v>
      </c>
      <c r="M1653" s="2"/>
      <c r="N1653" s="4"/>
      <c r="O1653" s="4"/>
      <c r="P1653" s="3"/>
      <c r="Q1653" s="3"/>
      <c r="R1653" s="2"/>
      <c r="S1653" s="2"/>
      <c r="T1653" s="2"/>
      <c r="U1653" s="2"/>
      <c r="V1653" s="2"/>
      <c r="W1653" s="2"/>
      <c r="X1653" s="2"/>
      <c r="Y1653" s="2"/>
    </row>
    <row r="1654" spans="2:25" x14ac:dyDescent="0.25">
      <c r="B1654" s="2"/>
      <c r="C1654" s="2">
        <f t="shared" si="250"/>
        <v>1633</v>
      </c>
      <c r="D1654" s="4">
        <f t="shared" si="251"/>
        <v>86.02403292221932</v>
      </c>
      <c r="E1654" s="4">
        <f t="shared" si="252"/>
        <v>60.40294930449619</v>
      </c>
      <c r="F1654" s="4">
        <f t="shared" si="253"/>
        <v>86.02403292221932</v>
      </c>
      <c r="G1654" s="4">
        <f t="shared" si="254"/>
        <v>67.290080873071119</v>
      </c>
      <c r="H1654" s="4">
        <f t="shared" si="255"/>
        <v>60.40294930449619</v>
      </c>
      <c r="I1654" s="4">
        <f t="shared" si="256"/>
        <v>79.117386820259853</v>
      </c>
      <c r="J1654" s="3">
        <f t="shared" si="257"/>
        <v>892467.74601735582</v>
      </c>
      <c r="K1654" s="3">
        <f t="shared" si="258"/>
        <v>652069.34178242809</v>
      </c>
      <c r="L1654" s="3">
        <f t="shared" si="259"/>
        <v>652069.34178242809</v>
      </c>
      <c r="M1654" s="2"/>
      <c r="N1654" s="4"/>
      <c r="O1654" s="4"/>
      <c r="P1654" s="3"/>
      <c r="Q1654" s="3"/>
      <c r="R1654" s="2"/>
      <c r="S1654" s="2"/>
      <c r="T1654" s="2"/>
      <c r="U1654" s="2"/>
      <c r="V1654" s="2"/>
      <c r="W1654" s="2"/>
      <c r="X1654" s="2"/>
      <c r="Y1654" s="2"/>
    </row>
    <row r="1655" spans="2:25" x14ac:dyDescent="0.25">
      <c r="B1655" s="2"/>
      <c r="C1655" s="2">
        <f t="shared" si="250"/>
        <v>1634</v>
      </c>
      <c r="D1655" s="4">
        <f t="shared" si="251"/>
        <v>86.02403292221932</v>
      </c>
      <c r="E1655" s="4">
        <f t="shared" si="252"/>
        <v>60.422448985769584</v>
      </c>
      <c r="F1655" s="4">
        <f t="shared" si="253"/>
        <v>86.02403292221932</v>
      </c>
      <c r="G1655" s="4">
        <f t="shared" si="254"/>
        <v>67.304338899757269</v>
      </c>
      <c r="H1655" s="4">
        <f t="shared" si="255"/>
        <v>60.422448985769584</v>
      </c>
      <c r="I1655" s="4">
        <f t="shared" si="256"/>
        <v>79.12264332695824</v>
      </c>
      <c r="J1655" s="3">
        <f t="shared" si="257"/>
        <v>891788.50711966585</v>
      </c>
      <c r="K1655" s="3">
        <f t="shared" si="258"/>
        <v>651573.06517982122</v>
      </c>
      <c r="L1655" s="3">
        <f t="shared" si="259"/>
        <v>651573.06517982122</v>
      </c>
      <c r="M1655" s="2"/>
      <c r="N1655" s="4"/>
      <c r="O1655" s="4"/>
      <c r="P1655" s="3"/>
      <c r="Q1655" s="3"/>
      <c r="R1655" s="2"/>
      <c r="S1655" s="2"/>
      <c r="T1655" s="2"/>
      <c r="U1655" s="2"/>
      <c r="V1655" s="2"/>
      <c r="W1655" s="2"/>
      <c r="X1655" s="2"/>
      <c r="Y1655" s="2"/>
    </row>
    <row r="1656" spans="2:25" x14ac:dyDescent="0.25">
      <c r="B1656" s="2"/>
      <c r="C1656" s="2">
        <f t="shared" si="250"/>
        <v>1635</v>
      </c>
      <c r="D1656" s="4">
        <f t="shared" si="251"/>
        <v>86.02403292221932</v>
      </c>
      <c r="E1656" s="4">
        <f t="shared" si="252"/>
        <v>60.441933826235491</v>
      </c>
      <c r="F1656" s="4">
        <f t="shared" si="253"/>
        <v>86.02403292221932</v>
      </c>
      <c r="G1656" s="4">
        <f t="shared" si="254"/>
        <v>67.318586074951725</v>
      </c>
      <c r="H1656" s="4">
        <f t="shared" si="255"/>
        <v>60.441933826235491</v>
      </c>
      <c r="I1656" s="4">
        <f t="shared" si="256"/>
        <v>79.127895833037172</v>
      </c>
      <c r="J1656" s="3">
        <f t="shared" si="257"/>
        <v>891109.78517677006</v>
      </c>
      <c r="K1656" s="3">
        <f t="shared" si="258"/>
        <v>651077.16628315812</v>
      </c>
      <c r="L1656" s="3">
        <f t="shared" si="259"/>
        <v>651077.16628315812</v>
      </c>
      <c r="M1656" s="2"/>
      <c r="N1656" s="4"/>
      <c r="O1656" s="4"/>
      <c r="P1656" s="3"/>
      <c r="Q1656" s="3"/>
      <c r="R1656" s="2"/>
      <c r="S1656" s="2"/>
      <c r="T1656" s="2"/>
      <c r="U1656" s="2"/>
      <c r="V1656" s="2"/>
      <c r="W1656" s="2"/>
      <c r="X1656" s="2"/>
      <c r="Y1656" s="2"/>
    </row>
    <row r="1657" spans="2:25" x14ac:dyDescent="0.25">
      <c r="B1657" s="2"/>
      <c r="C1657" s="2">
        <f t="shared" si="250"/>
        <v>1636</v>
      </c>
      <c r="D1657" s="4">
        <f t="shared" si="251"/>
        <v>86.02403292221932</v>
      </c>
      <c r="E1657" s="4">
        <f t="shared" si="252"/>
        <v>60.461403837188932</v>
      </c>
      <c r="F1657" s="4">
        <f t="shared" si="253"/>
        <v>86.02403292221932</v>
      </c>
      <c r="G1657" s="4">
        <f t="shared" si="254"/>
        <v>67.332822406913351</v>
      </c>
      <c r="H1657" s="4">
        <f t="shared" si="255"/>
        <v>60.461403837188932</v>
      </c>
      <c r="I1657" s="4">
        <f t="shared" si="256"/>
        <v>79.133144341541467</v>
      </c>
      <c r="J1657" s="3">
        <f t="shared" si="257"/>
        <v>890431.57979522506</v>
      </c>
      <c r="K1657" s="3">
        <f t="shared" si="258"/>
        <v>650581.64480497502</v>
      </c>
      <c r="L1657" s="3">
        <f t="shared" si="259"/>
        <v>650581.64480497502</v>
      </c>
      <c r="M1657" s="2"/>
      <c r="N1657" s="4"/>
      <c r="O1657" s="4"/>
      <c r="P1657" s="3"/>
      <c r="Q1657" s="3"/>
      <c r="R1657" s="2"/>
      <c r="S1657" s="2"/>
      <c r="T1657" s="2"/>
      <c r="U1657" s="2"/>
      <c r="V1657" s="2"/>
      <c r="W1657" s="2"/>
      <c r="X1657" s="2"/>
      <c r="Y1657" s="2"/>
    </row>
    <row r="1658" spans="2:25" x14ac:dyDescent="0.25">
      <c r="B1658" s="2"/>
      <c r="C1658" s="2">
        <f t="shared" si="250"/>
        <v>1637</v>
      </c>
      <c r="D1658" s="4">
        <f t="shared" si="251"/>
        <v>86.02403292221932</v>
      </c>
      <c r="E1658" s="4">
        <f t="shared" si="252"/>
        <v>60.480859029916353</v>
      </c>
      <c r="F1658" s="4">
        <f t="shared" si="253"/>
        <v>86.02403292221932</v>
      </c>
      <c r="G1658" s="4">
        <f t="shared" si="254"/>
        <v>67.347047903894676</v>
      </c>
      <c r="H1658" s="4">
        <f t="shared" si="255"/>
        <v>60.480859029916353</v>
      </c>
      <c r="I1658" s="4">
        <f t="shared" si="256"/>
        <v>79.138388855513568</v>
      </c>
      <c r="J1658" s="3">
        <f t="shared" si="257"/>
        <v>889753.89058188663</v>
      </c>
      <c r="K1658" s="3">
        <f t="shared" si="258"/>
        <v>650086.50045802619</v>
      </c>
      <c r="L1658" s="3">
        <f t="shared" si="259"/>
        <v>650086.50045802619</v>
      </c>
      <c r="M1658" s="2"/>
      <c r="N1658" s="4"/>
      <c r="O1658" s="4"/>
      <c r="P1658" s="3"/>
      <c r="Q1658" s="3"/>
      <c r="R1658" s="2"/>
      <c r="S1658" s="2"/>
      <c r="T1658" s="2"/>
      <c r="U1658" s="2"/>
      <c r="V1658" s="2"/>
      <c r="W1658" s="2"/>
      <c r="X1658" s="2"/>
      <c r="Y1658" s="2"/>
    </row>
    <row r="1659" spans="2:25" x14ac:dyDescent="0.25">
      <c r="B1659" s="2"/>
      <c r="C1659" s="2">
        <f t="shared" si="250"/>
        <v>1638</v>
      </c>
      <c r="D1659" s="4">
        <f t="shared" si="251"/>
        <v>86.02403292221932</v>
      </c>
      <c r="E1659" s="4">
        <f t="shared" si="252"/>
        <v>60.500299415695601</v>
      </c>
      <c r="F1659" s="4">
        <f t="shared" si="253"/>
        <v>86.02403292221932</v>
      </c>
      <c r="G1659" s="4">
        <f t="shared" si="254"/>
        <v>67.361262574142017</v>
      </c>
      <c r="H1659" s="4">
        <f t="shared" si="255"/>
        <v>60.500299415695601</v>
      </c>
      <c r="I1659" s="4">
        <f t="shared" si="256"/>
        <v>79.143629377993662</v>
      </c>
      <c r="J1659" s="3">
        <f t="shared" si="257"/>
        <v>889076.71714390954</v>
      </c>
      <c r="K1659" s="3">
        <f t="shared" si="258"/>
        <v>649591.73295528477</v>
      </c>
      <c r="L1659" s="3">
        <f t="shared" si="259"/>
        <v>649591.73295528477</v>
      </c>
      <c r="M1659" s="2"/>
      <c r="N1659" s="4"/>
      <c r="O1659" s="4"/>
      <c r="P1659" s="3"/>
      <c r="Q1659" s="3"/>
      <c r="R1659" s="2"/>
      <c r="S1659" s="2"/>
      <c r="T1659" s="2"/>
      <c r="U1659" s="2"/>
      <c r="V1659" s="2"/>
      <c r="W1659" s="2"/>
      <c r="X1659" s="2"/>
      <c r="Y1659" s="2"/>
    </row>
    <row r="1660" spans="2:25" x14ac:dyDescent="0.25">
      <c r="B1660" s="2"/>
      <c r="C1660" s="2">
        <f t="shared" si="250"/>
        <v>1639</v>
      </c>
      <c r="D1660" s="4">
        <f t="shared" si="251"/>
        <v>86.02403292221932</v>
      </c>
      <c r="E1660" s="4">
        <f t="shared" si="252"/>
        <v>60.519725005795941</v>
      </c>
      <c r="F1660" s="4">
        <f t="shared" si="253"/>
        <v>86.02403292221932</v>
      </c>
      <c r="G1660" s="4">
        <f t="shared" si="254"/>
        <v>67.375466425895354</v>
      </c>
      <c r="H1660" s="4">
        <f t="shared" si="255"/>
        <v>60.519725005795941</v>
      </c>
      <c r="I1660" s="4">
        <f t="shared" si="256"/>
        <v>79.148865912019559</v>
      </c>
      <c r="J1660" s="3">
        <f t="shared" si="257"/>
        <v>888400.05908874772</v>
      </c>
      <c r="K1660" s="3">
        <f t="shared" si="258"/>
        <v>649097.34200994228</v>
      </c>
      <c r="L1660" s="3">
        <f t="shared" si="259"/>
        <v>649097.34200994228</v>
      </c>
      <c r="M1660" s="2"/>
      <c r="N1660" s="4"/>
      <c r="O1660" s="4"/>
      <c r="P1660" s="3"/>
      <c r="Q1660" s="3"/>
      <c r="R1660" s="2"/>
      <c r="S1660" s="2"/>
      <c r="T1660" s="2"/>
      <c r="U1660" s="2"/>
      <c r="V1660" s="2"/>
      <c r="W1660" s="2"/>
      <c r="X1660" s="2"/>
      <c r="Y1660" s="2"/>
    </row>
    <row r="1661" spans="2:25" x14ac:dyDescent="0.25">
      <c r="B1661" s="2"/>
      <c r="C1661" s="2">
        <f t="shared" si="250"/>
        <v>1640</v>
      </c>
      <c r="D1661" s="4">
        <f t="shared" si="251"/>
        <v>86.02403292221932</v>
      </c>
      <c r="E1661" s="4">
        <f t="shared" si="252"/>
        <v>60.539135811478054</v>
      </c>
      <c r="F1661" s="4">
        <f t="shared" si="253"/>
        <v>86.02403292221932</v>
      </c>
      <c r="G1661" s="4">
        <f t="shared" si="254"/>
        <v>67.389659467388441</v>
      </c>
      <c r="H1661" s="4">
        <f t="shared" si="255"/>
        <v>60.539135811478054</v>
      </c>
      <c r="I1661" s="4">
        <f t="shared" si="256"/>
        <v>79.154098460626813</v>
      </c>
      <c r="J1661" s="3">
        <f t="shared" si="257"/>
        <v>887723.91602415417</v>
      </c>
      <c r="K1661" s="3">
        <f t="shared" si="258"/>
        <v>648603.32733540901</v>
      </c>
      <c r="L1661" s="3">
        <f t="shared" si="259"/>
        <v>648603.32733540901</v>
      </c>
      <c r="M1661" s="2"/>
      <c r="N1661" s="4"/>
      <c r="O1661" s="4"/>
      <c r="P1661" s="3"/>
      <c r="Q1661" s="3"/>
      <c r="R1661" s="2"/>
      <c r="S1661" s="2"/>
      <c r="T1661" s="2"/>
      <c r="U1661" s="2"/>
      <c r="V1661" s="2"/>
      <c r="W1661" s="2"/>
      <c r="X1661" s="2"/>
      <c r="Y1661" s="2"/>
    </row>
    <row r="1662" spans="2:25" x14ac:dyDescent="0.25">
      <c r="B1662" s="2"/>
      <c r="C1662" s="2">
        <f t="shared" si="250"/>
        <v>1641</v>
      </c>
      <c r="D1662" s="4">
        <f t="shared" si="251"/>
        <v>86.02403292221932</v>
      </c>
      <c r="E1662" s="4">
        <f t="shared" si="252"/>
        <v>60.558531843994068</v>
      </c>
      <c r="F1662" s="4">
        <f t="shared" si="253"/>
        <v>86.02403292221932</v>
      </c>
      <c r="G1662" s="4">
        <f t="shared" si="254"/>
        <v>67.403841706848723</v>
      </c>
      <c r="H1662" s="4">
        <f t="shared" si="255"/>
        <v>60.558531843994068</v>
      </c>
      <c r="I1662" s="4">
        <f t="shared" si="256"/>
        <v>79.159327026848644</v>
      </c>
      <c r="J1662" s="3">
        <f t="shared" si="257"/>
        <v>887048.28755817958</v>
      </c>
      <c r="K1662" s="3">
        <f t="shared" si="258"/>
        <v>648109.68864531233</v>
      </c>
      <c r="L1662" s="3">
        <f t="shared" si="259"/>
        <v>648109.68864531233</v>
      </c>
      <c r="M1662" s="2"/>
      <c r="N1662" s="4"/>
      <c r="O1662" s="4"/>
      <c r="P1662" s="3"/>
      <c r="Q1662" s="3"/>
      <c r="R1662" s="2"/>
      <c r="S1662" s="2"/>
      <c r="T1662" s="2"/>
      <c r="U1662" s="2"/>
      <c r="V1662" s="2"/>
      <c r="W1662" s="2"/>
      <c r="X1662" s="2"/>
      <c r="Y1662" s="2"/>
    </row>
    <row r="1663" spans="2:25" x14ac:dyDescent="0.25">
      <c r="B1663" s="2"/>
      <c r="C1663" s="2">
        <f t="shared" si="250"/>
        <v>1642</v>
      </c>
      <c r="D1663" s="4">
        <f t="shared" si="251"/>
        <v>86.02403292221932</v>
      </c>
      <c r="E1663" s="4">
        <f t="shared" si="252"/>
        <v>60.577913114587531</v>
      </c>
      <c r="F1663" s="4">
        <f t="shared" si="253"/>
        <v>86.02403292221932</v>
      </c>
      <c r="G1663" s="4">
        <f t="shared" si="254"/>
        <v>67.418013152497437</v>
      </c>
      <c r="H1663" s="4">
        <f t="shared" si="255"/>
        <v>60.577913114587531</v>
      </c>
      <c r="I1663" s="4">
        <f t="shared" si="256"/>
        <v>79.164551613715958</v>
      </c>
      <c r="J1663" s="3">
        <f t="shared" si="257"/>
        <v>886373.17329917406</v>
      </c>
      <c r="K1663" s="3">
        <f t="shared" si="258"/>
        <v>647616.42565349874</v>
      </c>
      <c r="L1663" s="3">
        <f t="shared" si="259"/>
        <v>647616.42565349874</v>
      </c>
      <c r="M1663" s="2"/>
      <c r="N1663" s="4"/>
      <c r="O1663" s="4"/>
      <c r="P1663" s="3"/>
      <c r="Q1663" s="3"/>
      <c r="R1663" s="2"/>
      <c r="S1663" s="2"/>
      <c r="T1663" s="2"/>
      <c r="U1663" s="2"/>
      <c r="V1663" s="2"/>
      <c r="W1663" s="2"/>
      <c r="X1663" s="2"/>
      <c r="Y1663" s="2"/>
    </row>
    <row r="1664" spans="2:25" x14ac:dyDescent="0.25">
      <c r="B1664" s="2"/>
      <c r="C1664" s="2">
        <f t="shared" si="250"/>
        <v>1643</v>
      </c>
      <c r="D1664" s="4">
        <f t="shared" si="251"/>
        <v>86.02403292221932</v>
      </c>
      <c r="E1664" s="4">
        <f t="shared" si="252"/>
        <v>60.597279634493439</v>
      </c>
      <c r="F1664" s="4">
        <f t="shared" si="253"/>
        <v>86.02403292221932</v>
      </c>
      <c r="G1664" s="4">
        <f t="shared" si="254"/>
        <v>67.432173812549507</v>
      </c>
      <c r="H1664" s="4">
        <f t="shared" si="255"/>
        <v>60.597279634493439</v>
      </c>
      <c r="I1664" s="4">
        <f t="shared" si="256"/>
        <v>79.169772224257343</v>
      </c>
      <c r="J1664" s="3">
        <f t="shared" si="257"/>
        <v>885698.57285578491</v>
      </c>
      <c r="K1664" s="3">
        <f t="shared" si="258"/>
        <v>647123.53807403171</v>
      </c>
      <c r="L1664" s="3">
        <f t="shared" si="259"/>
        <v>647123.53807403171</v>
      </c>
      <c r="M1664" s="2"/>
      <c r="N1664" s="4"/>
      <c r="O1664" s="4"/>
      <c r="P1664" s="3"/>
      <c r="Q1664" s="3"/>
      <c r="R1664" s="2"/>
      <c r="S1664" s="2"/>
      <c r="T1664" s="2"/>
      <c r="U1664" s="2"/>
      <c r="V1664" s="2"/>
      <c r="W1664" s="2"/>
      <c r="X1664" s="2"/>
      <c r="Y1664" s="2"/>
    </row>
    <row r="1665" spans="2:25" x14ac:dyDescent="0.25">
      <c r="B1665" s="2"/>
      <c r="C1665" s="2">
        <f t="shared" si="250"/>
        <v>1644</v>
      </c>
      <c r="D1665" s="4">
        <f t="shared" si="251"/>
        <v>86.02403292221932</v>
      </c>
      <c r="E1665" s="4">
        <f t="shared" si="252"/>
        <v>60.61663141493824</v>
      </c>
      <c r="F1665" s="4">
        <f t="shared" si="253"/>
        <v>86.02403292221932</v>
      </c>
      <c r="G1665" s="4">
        <f t="shared" si="254"/>
        <v>67.446323695213621</v>
      </c>
      <c r="H1665" s="4">
        <f t="shared" si="255"/>
        <v>60.61663141493824</v>
      </c>
      <c r="I1665" s="4">
        <f t="shared" si="256"/>
        <v>79.174988861499131</v>
      </c>
      <c r="J1665" s="3">
        <f t="shared" si="257"/>
        <v>885024.48583695758</v>
      </c>
      <c r="K1665" s="3">
        <f t="shared" si="258"/>
        <v>646631.02562119253</v>
      </c>
      <c r="L1665" s="3">
        <f t="shared" si="259"/>
        <v>646631.02562119253</v>
      </c>
      <c r="M1665" s="2"/>
      <c r="N1665" s="4"/>
      <c r="O1665" s="4"/>
      <c r="P1665" s="3"/>
      <c r="Q1665" s="3"/>
      <c r="R1665" s="2"/>
      <c r="S1665" s="2"/>
      <c r="T1665" s="2"/>
      <c r="U1665" s="2"/>
      <c r="V1665" s="2"/>
      <c r="W1665" s="2"/>
      <c r="X1665" s="2"/>
      <c r="Y1665" s="2"/>
    </row>
    <row r="1666" spans="2:25" x14ac:dyDescent="0.25">
      <c r="B1666" s="2"/>
      <c r="C1666" s="2">
        <f t="shared" si="250"/>
        <v>1645</v>
      </c>
      <c r="D1666" s="4">
        <f t="shared" si="251"/>
        <v>86.02403292221932</v>
      </c>
      <c r="E1666" s="4">
        <f t="shared" si="252"/>
        <v>60.635968467139833</v>
      </c>
      <c r="F1666" s="4">
        <f t="shared" si="253"/>
        <v>86.02403292221932</v>
      </c>
      <c r="G1666" s="4">
        <f t="shared" si="254"/>
        <v>67.460462808692256</v>
      </c>
      <c r="H1666" s="4">
        <f t="shared" si="255"/>
        <v>60.635968467139833</v>
      </c>
      <c r="I1666" s="4">
        <f t="shared" si="256"/>
        <v>79.18020152846529</v>
      </c>
      <c r="J1666" s="3">
        <f t="shared" si="257"/>
        <v>884350.91185193555</v>
      </c>
      <c r="K1666" s="3">
        <f t="shared" si="258"/>
        <v>646138.88800948043</v>
      </c>
      <c r="L1666" s="3">
        <f t="shared" si="259"/>
        <v>646138.88800948043</v>
      </c>
      <c r="M1666" s="2"/>
      <c r="N1666" s="4"/>
      <c r="O1666" s="4"/>
      <c r="P1666" s="3"/>
      <c r="Q1666" s="3"/>
      <c r="R1666" s="2"/>
      <c r="S1666" s="2"/>
      <c r="T1666" s="2"/>
      <c r="U1666" s="2"/>
      <c r="V1666" s="2"/>
      <c r="W1666" s="2"/>
      <c r="X1666" s="2"/>
      <c r="Y1666" s="2"/>
    </row>
    <row r="1667" spans="2:25" x14ac:dyDescent="0.25">
      <c r="B1667" s="2"/>
      <c r="C1667" s="2">
        <f t="shared" si="250"/>
        <v>1646</v>
      </c>
      <c r="D1667" s="4">
        <f t="shared" si="251"/>
        <v>86.02403292221932</v>
      </c>
      <c r="E1667" s="4">
        <f t="shared" si="252"/>
        <v>60.655290802307583</v>
      </c>
      <c r="F1667" s="4">
        <f t="shared" si="253"/>
        <v>86.02403292221932</v>
      </c>
      <c r="G1667" s="4">
        <f t="shared" si="254"/>
        <v>67.474591161181607</v>
      </c>
      <c r="H1667" s="4">
        <f t="shared" si="255"/>
        <v>60.655290802307583</v>
      </c>
      <c r="I1667" s="4">
        <f t="shared" si="256"/>
        <v>79.185410228177545</v>
      </c>
      <c r="J1667" s="3">
        <f t="shared" si="257"/>
        <v>883677.85051025881</v>
      </c>
      <c r="K1667" s="3">
        <f t="shared" si="258"/>
        <v>645647.12495361106</v>
      </c>
      <c r="L1667" s="3">
        <f t="shared" si="259"/>
        <v>645647.12495361106</v>
      </c>
      <c r="M1667" s="2"/>
      <c r="N1667" s="4"/>
      <c r="O1667" s="4"/>
      <c r="P1667" s="3"/>
      <c r="Q1667" s="3"/>
      <c r="R1667" s="2"/>
      <c r="S1667" s="2"/>
      <c r="T1667" s="2"/>
      <c r="U1667" s="2"/>
      <c r="V1667" s="2"/>
      <c r="W1667" s="2"/>
      <c r="X1667" s="2"/>
      <c r="Y1667" s="2"/>
    </row>
    <row r="1668" spans="2:25" x14ac:dyDescent="0.25">
      <c r="B1668" s="2"/>
      <c r="C1668" s="2">
        <f t="shared" si="250"/>
        <v>1647</v>
      </c>
      <c r="D1668" s="4">
        <f t="shared" si="251"/>
        <v>86.02403292221932</v>
      </c>
      <c r="E1668" s="4">
        <f t="shared" si="252"/>
        <v>60.674598431642323</v>
      </c>
      <c r="F1668" s="4">
        <f t="shared" si="253"/>
        <v>86.02403292221932</v>
      </c>
      <c r="G1668" s="4">
        <f t="shared" si="254"/>
        <v>67.488708760871631</v>
      </c>
      <c r="H1668" s="4">
        <f t="shared" si="255"/>
        <v>60.674598431642323</v>
      </c>
      <c r="I1668" s="4">
        <f t="shared" si="256"/>
        <v>79.190614963655264</v>
      </c>
      <c r="J1668" s="3">
        <f t="shared" si="257"/>
        <v>883005.30142176535</v>
      </c>
      <c r="K1668" s="3">
        <f t="shared" si="258"/>
        <v>645155.73616851785</v>
      </c>
      <c r="L1668" s="3">
        <f t="shared" si="259"/>
        <v>645155.73616851785</v>
      </c>
      <c r="M1668" s="2"/>
      <c r="N1668" s="4"/>
      <c r="O1668" s="4"/>
      <c r="P1668" s="3"/>
      <c r="Q1668" s="3"/>
      <c r="R1668" s="2"/>
      <c r="S1668" s="2"/>
      <c r="T1668" s="2"/>
      <c r="U1668" s="2"/>
      <c r="V1668" s="2"/>
      <c r="W1668" s="2"/>
      <c r="X1668" s="2"/>
      <c r="Y1668" s="2"/>
    </row>
    <row r="1669" spans="2:25" x14ac:dyDescent="0.25">
      <c r="B1669" s="2"/>
      <c r="C1669" s="2">
        <f t="shared" si="250"/>
        <v>1648</v>
      </c>
      <c r="D1669" s="4">
        <f t="shared" si="251"/>
        <v>86.02403292221932</v>
      </c>
      <c r="E1669" s="4">
        <f t="shared" si="252"/>
        <v>60.693891366336359</v>
      </c>
      <c r="F1669" s="4">
        <f t="shared" si="253"/>
        <v>86.02403292221932</v>
      </c>
      <c r="G1669" s="4">
        <f t="shared" si="254"/>
        <v>67.502815615946076</v>
      </c>
      <c r="H1669" s="4">
        <f t="shared" si="255"/>
        <v>60.693891366336359</v>
      </c>
      <c r="I1669" s="4">
        <f t="shared" si="256"/>
        <v>79.195815737915567</v>
      </c>
      <c r="J1669" s="3">
        <f t="shared" si="257"/>
        <v>882333.26419658982</v>
      </c>
      <c r="K1669" s="3">
        <f t="shared" si="258"/>
        <v>644664.72136935114</v>
      </c>
      <c r="L1669" s="3">
        <f t="shared" si="259"/>
        <v>644664.72136935114</v>
      </c>
      <c r="M1669" s="2"/>
      <c r="N1669" s="4"/>
      <c r="O1669" s="4"/>
      <c r="P1669" s="3"/>
      <c r="Q1669" s="3"/>
      <c r="R1669" s="2"/>
      <c r="S1669" s="2"/>
      <c r="T1669" s="2"/>
      <c r="U1669" s="2"/>
      <c r="V1669" s="2"/>
      <c r="W1669" s="2"/>
      <c r="X1669" s="2"/>
      <c r="Y1669" s="2"/>
    </row>
    <row r="1670" spans="2:25" x14ac:dyDescent="0.25">
      <c r="B1670" s="2"/>
      <c r="C1670" s="2">
        <f t="shared" si="250"/>
        <v>1649</v>
      </c>
      <c r="D1670" s="4">
        <f t="shared" si="251"/>
        <v>86.02403292221932</v>
      </c>
      <c r="E1670" s="4">
        <f t="shared" si="252"/>
        <v>60.713169617573485</v>
      </c>
      <c r="F1670" s="4">
        <f t="shared" si="253"/>
        <v>86.02403292221932</v>
      </c>
      <c r="G1670" s="4">
        <f t="shared" si="254"/>
        <v>67.51691173458245</v>
      </c>
      <c r="H1670" s="4">
        <f t="shared" si="255"/>
        <v>60.713169617573485</v>
      </c>
      <c r="I1670" s="4">
        <f t="shared" si="256"/>
        <v>79.201012553973229</v>
      </c>
      <c r="J1670" s="3">
        <f t="shared" si="257"/>
        <v>881661.73844516336</v>
      </c>
      <c r="K1670" s="3">
        <f t="shared" si="258"/>
        <v>644174.08027147769</v>
      </c>
      <c r="L1670" s="3">
        <f t="shared" si="259"/>
        <v>644174.08027147769</v>
      </c>
      <c r="M1670" s="2"/>
      <c r="N1670" s="4"/>
      <c r="O1670" s="4"/>
      <c r="P1670" s="3"/>
      <c r="Q1670" s="3"/>
      <c r="R1670" s="2"/>
      <c r="S1670" s="2"/>
      <c r="T1670" s="2"/>
      <c r="U1670" s="2"/>
      <c r="V1670" s="2"/>
      <c r="W1670" s="2"/>
      <c r="X1670" s="2"/>
      <c r="Y1670" s="2"/>
    </row>
    <row r="1671" spans="2:25" x14ac:dyDescent="0.25">
      <c r="B1671" s="2"/>
      <c r="C1671" s="2">
        <f t="shared" si="250"/>
        <v>1650</v>
      </c>
      <c r="D1671" s="4">
        <f t="shared" si="251"/>
        <v>86.02403292221932</v>
      </c>
      <c r="E1671" s="4">
        <f t="shared" si="252"/>
        <v>60.732433196528973</v>
      </c>
      <c r="F1671" s="4">
        <f t="shared" si="253"/>
        <v>86.02403292221932</v>
      </c>
      <c r="G1671" s="4">
        <f t="shared" si="254"/>
        <v>67.530997124952023</v>
      </c>
      <c r="H1671" s="4">
        <f t="shared" si="255"/>
        <v>60.732433196528973</v>
      </c>
      <c r="I1671" s="4">
        <f t="shared" si="256"/>
        <v>79.206205414840781</v>
      </c>
      <c r="J1671" s="3">
        <f t="shared" si="257"/>
        <v>880990.72377821361</v>
      </c>
      <c r="K1671" s="3">
        <f t="shared" si="258"/>
        <v>643683.81259048101</v>
      </c>
      <c r="L1671" s="3">
        <f t="shared" si="259"/>
        <v>643683.81259048101</v>
      </c>
      <c r="M1671" s="2"/>
      <c r="N1671" s="4"/>
      <c r="O1671" s="4"/>
      <c r="P1671" s="3"/>
      <c r="Q1671" s="3"/>
      <c r="R1671" s="2"/>
      <c r="S1671" s="2"/>
      <c r="T1671" s="2"/>
      <c r="U1671" s="2"/>
      <c r="V1671" s="2"/>
      <c r="W1671" s="2"/>
      <c r="X1671" s="2"/>
      <c r="Y1671" s="2"/>
    </row>
    <row r="1672" spans="2:25" x14ac:dyDescent="0.25">
      <c r="B1672" s="2"/>
      <c r="C1672" s="2">
        <f t="shared" si="250"/>
        <v>1651</v>
      </c>
      <c r="D1672" s="4">
        <f t="shared" si="251"/>
        <v>86.02403292221932</v>
      </c>
      <c r="E1672" s="4">
        <f t="shared" si="252"/>
        <v>60.751682114369601</v>
      </c>
      <c r="F1672" s="4">
        <f t="shared" si="253"/>
        <v>86.02403292221932</v>
      </c>
      <c r="G1672" s="4">
        <f t="shared" si="254"/>
        <v>67.545071795219869</v>
      </c>
      <c r="H1672" s="4">
        <f t="shared" si="255"/>
        <v>60.751682114369601</v>
      </c>
      <c r="I1672" s="4">
        <f t="shared" si="256"/>
        <v>79.211394323528424</v>
      </c>
      <c r="J1672" s="3">
        <f t="shared" si="257"/>
        <v>880320.21980676521</v>
      </c>
      <c r="K1672" s="3">
        <f t="shared" si="258"/>
        <v>643193.9180421615</v>
      </c>
      <c r="L1672" s="3">
        <f t="shared" si="259"/>
        <v>643193.9180421615</v>
      </c>
      <c r="M1672" s="2"/>
      <c r="N1672" s="4"/>
      <c r="O1672" s="4"/>
      <c r="P1672" s="3"/>
      <c r="Q1672" s="3"/>
      <c r="R1672" s="2"/>
      <c r="S1672" s="2"/>
      <c r="T1672" s="2"/>
      <c r="U1672" s="2"/>
      <c r="V1672" s="2"/>
      <c r="W1672" s="2"/>
      <c r="X1672" s="2"/>
      <c r="Y1672" s="2"/>
    </row>
    <row r="1673" spans="2:25" x14ac:dyDescent="0.25">
      <c r="B1673" s="2"/>
      <c r="C1673" s="2">
        <f t="shared" si="250"/>
        <v>1652</v>
      </c>
      <c r="D1673" s="4">
        <f t="shared" si="251"/>
        <v>86.02403292221932</v>
      </c>
      <c r="E1673" s="4">
        <f t="shared" si="252"/>
        <v>60.770916382253638</v>
      </c>
      <c r="F1673" s="4">
        <f t="shared" si="253"/>
        <v>86.02403292221932</v>
      </c>
      <c r="G1673" s="4">
        <f t="shared" si="254"/>
        <v>67.559135753544837</v>
      </c>
      <c r="H1673" s="4">
        <f t="shared" si="255"/>
        <v>60.770916382253638</v>
      </c>
      <c r="I1673" s="4">
        <f t="shared" si="256"/>
        <v>79.216579283044098</v>
      </c>
      <c r="J1673" s="3">
        <f t="shared" si="257"/>
        <v>879650.22614213789</v>
      </c>
      <c r="K1673" s="3">
        <f t="shared" si="258"/>
        <v>642704.39634253539</v>
      </c>
      <c r="L1673" s="3">
        <f t="shared" si="259"/>
        <v>642704.39634253539</v>
      </c>
      <c r="M1673" s="2"/>
      <c r="N1673" s="4"/>
      <c r="O1673" s="4"/>
      <c r="P1673" s="3"/>
      <c r="Q1673" s="3"/>
      <c r="R1673" s="2"/>
      <c r="S1673" s="2"/>
      <c r="T1673" s="2"/>
      <c r="U1673" s="2"/>
      <c r="V1673" s="2"/>
      <c r="W1673" s="2"/>
      <c r="X1673" s="2"/>
      <c r="Y1673" s="2"/>
    </row>
    <row r="1674" spans="2:25" x14ac:dyDescent="0.25">
      <c r="B1674" s="2"/>
      <c r="C1674" s="2">
        <f t="shared" si="250"/>
        <v>1653</v>
      </c>
      <c r="D1674" s="4">
        <f t="shared" si="251"/>
        <v>86.02403292221932</v>
      </c>
      <c r="E1674" s="4">
        <f t="shared" si="252"/>
        <v>60.790136011330866</v>
      </c>
      <c r="F1674" s="4">
        <f t="shared" si="253"/>
        <v>86.02403292221932</v>
      </c>
      <c r="G1674" s="4">
        <f t="shared" si="254"/>
        <v>67.573189008079552</v>
      </c>
      <c r="H1674" s="4">
        <f t="shared" si="255"/>
        <v>60.790136011330866</v>
      </c>
      <c r="I1674" s="4">
        <f t="shared" si="256"/>
        <v>79.221760296393413</v>
      </c>
      <c r="J1674" s="3">
        <f t="shared" si="257"/>
        <v>878980.7423959478</v>
      </c>
      <c r="K1674" s="3">
        <f t="shared" si="258"/>
        <v>642215.2472078352</v>
      </c>
      <c r="L1674" s="3">
        <f t="shared" si="259"/>
        <v>642215.2472078352</v>
      </c>
      <c r="M1674" s="2"/>
      <c r="N1674" s="4"/>
      <c r="O1674" s="4"/>
      <c r="P1674" s="3"/>
      <c r="Q1674" s="3"/>
      <c r="R1674" s="2"/>
      <c r="S1674" s="2"/>
      <c r="T1674" s="2"/>
      <c r="U1674" s="2"/>
      <c r="V1674" s="2"/>
      <c r="W1674" s="2"/>
      <c r="X1674" s="2"/>
      <c r="Y1674" s="2"/>
    </row>
    <row r="1675" spans="2:25" x14ac:dyDescent="0.25">
      <c r="B1675" s="2"/>
      <c r="C1675" s="2">
        <f t="shared" si="250"/>
        <v>1654</v>
      </c>
      <c r="D1675" s="4">
        <f t="shared" si="251"/>
        <v>86.02403292221932</v>
      </c>
      <c r="E1675" s="4">
        <f t="shared" si="252"/>
        <v>60.809341012742586</v>
      </c>
      <c r="F1675" s="4">
        <f t="shared" si="253"/>
        <v>86.02403292221932</v>
      </c>
      <c r="G1675" s="4">
        <f t="shared" si="254"/>
        <v>67.587231566970459</v>
      </c>
      <c r="H1675" s="4">
        <f t="shared" si="255"/>
        <v>60.809341012742586</v>
      </c>
      <c r="I1675" s="4">
        <f t="shared" si="256"/>
        <v>79.226937366579719</v>
      </c>
      <c r="J1675" s="3">
        <f t="shared" si="257"/>
        <v>878311.76818010618</v>
      </c>
      <c r="K1675" s="3">
        <f t="shared" si="258"/>
        <v>641726.47035450931</v>
      </c>
      <c r="L1675" s="3">
        <f t="shared" si="259"/>
        <v>641726.47035450931</v>
      </c>
      <c r="M1675" s="2"/>
      <c r="N1675" s="4"/>
      <c r="O1675" s="4"/>
      <c r="P1675" s="3"/>
      <c r="Q1675" s="3"/>
      <c r="R1675" s="2"/>
      <c r="S1675" s="2"/>
      <c r="T1675" s="2"/>
      <c r="U1675" s="2"/>
      <c r="V1675" s="2"/>
      <c r="W1675" s="2"/>
      <c r="X1675" s="2"/>
      <c r="Y1675" s="2"/>
    </row>
    <row r="1676" spans="2:25" x14ac:dyDescent="0.25">
      <c r="B1676" s="2"/>
      <c r="C1676" s="2">
        <f t="shared" si="250"/>
        <v>1655</v>
      </c>
      <c r="D1676" s="4">
        <f t="shared" si="251"/>
        <v>86.02403292221932</v>
      </c>
      <c r="E1676" s="4">
        <f t="shared" si="252"/>
        <v>60.82853139762161</v>
      </c>
      <c r="F1676" s="4">
        <f t="shared" si="253"/>
        <v>86.02403292221932</v>
      </c>
      <c r="G1676" s="4">
        <f t="shared" si="254"/>
        <v>67.601263438357805</v>
      </c>
      <c r="H1676" s="4">
        <f t="shared" si="255"/>
        <v>60.82853139762161</v>
      </c>
      <c r="I1676" s="4">
        <f t="shared" si="256"/>
        <v>79.232110496604093</v>
      </c>
      <c r="J1676" s="3">
        <f t="shared" si="257"/>
        <v>877643.30310682021</v>
      </c>
      <c r="K1676" s="3">
        <f t="shared" si="258"/>
        <v>641238.06549922202</v>
      </c>
      <c r="L1676" s="3">
        <f t="shared" si="259"/>
        <v>641238.06549922202</v>
      </c>
      <c r="M1676" s="2"/>
      <c r="N1676" s="4"/>
      <c r="O1676" s="4"/>
      <c r="P1676" s="3"/>
      <c r="Q1676" s="3"/>
      <c r="R1676" s="2"/>
      <c r="S1676" s="2"/>
      <c r="T1676" s="2"/>
      <c r="U1676" s="2"/>
      <c r="V1676" s="2"/>
      <c r="W1676" s="2"/>
      <c r="X1676" s="2"/>
      <c r="Y1676" s="2"/>
    </row>
    <row r="1677" spans="2:25" x14ac:dyDescent="0.25">
      <c r="B1677" s="2"/>
      <c r="C1677" s="2">
        <f t="shared" si="250"/>
        <v>1656</v>
      </c>
      <c r="D1677" s="4">
        <f t="shared" si="251"/>
        <v>86.02403292221932</v>
      </c>
      <c r="E1677" s="4">
        <f t="shared" si="252"/>
        <v>60.847707177092282</v>
      </c>
      <c r="F1677" s="4">
        <f t="shared" si="253"/>
        <v>86.02403292221932</v>
      </c>
      <c r="G1677" s="4">
        <f t="shared" si="254"/>
        <v>67.615284630375626</v>
      </c>
      <c r="H1677" s="4">
        <f t="shared" si="255"/>
        <v>60.847707177092282</v>
      </c>
      <c r="I1677" s="4">
        <f t="shared" si="256"/>
        <v>79.237279689465311</v>
      </c>
      <c r="J1677" s="3">
        <f t="shared" si="257"/>
        <v>876975.34678859182</v>
      </c>
      <c r="K1677" s="3">
        <f t="shared" si="258"/>
        <v>640750.03235885338</v>
      </c>
      <c r="L1677" s="3">
        <f t="shared" si="259"/>
        <v>640750.03235885338</v>
      </c>
      <c r="M1677" s="2"/>
      <c r="N1677" s="4"/>
      <c r="O1677" s="4"/>
      <c r="P1677" s="3"/>
      <c r="Q1677" s="3"/>
      <c r="R1677" s="2"/>
      <c r="S1677" s="2"/>
      <c r="T1677" s="2"/>
      <c r="U1677" s="2"/>
      <c r="V1677" s="2"/>
      <c r="W1677" s="2"/>
      <c r="X1677" s="2"/>
      <c r="Y1677" s="2"/>
    </row>
    <row r="1678" spans="2:25" x14ac:dyDescent="0.25">
      <c r="B1678" s="2"/>
      <c r="C1678" s="2">
        <f t="shared" si="250"/>
        <v>1657</v>
      </c>
      <c r="D1678" s="4">
        <f t="shared" si="251"/>
        <v>86.02403292221932</v>
      </c>
      <c r="E1678" s="4">
        <f t="shared" si="252"/>
        <v>60.86686836227048</v>
      </c>
      <c r="F1678" s="4">
        <f t="shared" si="253"/>
        <v>86.02403292221932</v>
      </c>
      <c r="G1678" s="4">
        <f t="shared" si="254"/>
        <v>67.629295151151751</v>
      </c>
      <c r="H1678" s="4">
        <f t="shared" si="255"/>
        <v>60.86686836227048</v>
      </c>
      <c r="I1678" s="4">
        <f t="shared" si="256"/>
        <v>79.242444948159843</v>
      </c>
      <c r="J1678" s="3">
        <f t="shared" si="257"/>
        <v>876307.89883821795</v>
      </c>
      <c r="K1678" s="3">
        <f t="shared" si="258"/>
        <v>640262.37065049866</v>
      </c>
      <c r="L1678" s="3">
        <f t="shared" si="259"/>
        <v>640262.37065049866</v>
      </c>
      <c r="M1678" s="2"/>
      <c r="N1678" s="4"/>
      <c r="O1678" s="4"/>
      <c r="P1678" s="3"/>
      <c r="Q1678" s="3"/>
      <c r="R1678" s="2"/>
      <c r="S1678" s="2"/>
      <c r="T1678" s="2"/>
      <c r="U1678" s="2"/>
      <c r="V1678" s="2"/>
      <c r="W1678" s="2"/>
      <c r="X1678" s="2"/>
      <c r="Y1678" s="2"/>
    </row>
    <row r="1679" spans="2:25" x14ac:dyDescent="0.25">
      <c r="B1679" s="2"/>
      <c r="C1679" s="2">
        <f t="shared" si="250"/>
        <v>1658</v>
      </c>
      <c r="D1679" s="4">
        <f t="shared" si="251"/>
        <v>86.02403292221932</v>
      </c>
      <c r="E1679" s="4">
        <f t="shared" si="252"/>
        <v>60.886014964263616</v>
      </c>
      <c r="F1679" s="4">
        <f t="shared" si="253"/>
        <v>86.02403292221932</v>
      </c>
      <c r="G1679" s="4">
        <f t="shared" si="254"/>
        <v>67.643295008807883</v>
      </c>
      <c r="H1679" s="4">
        <f t="shared" si="255"/>
        <v>60.886014964263616</v>
      </c>
      <c r="I1679" s="4">
        <f t="shared" si="256"/>
        <v>79.247606275681932</v>
      </c>
      <c r="J1679" s="3">
        <f t="shared" si="257"/>
        <v>875640.95886879042</v>
      </c>
      <c r="K1679" s="3">
        <f t="shared" si="258"/>
        <v>639775.08009146864</v>
      </c>
      <c r="L1679" s="3">
        <f t="shared" si="259"/>
        <v>639775.08009146864</v>
      </c>
      <c r="M1679" s="2"/>
      <c r="N1679" s="4"/>
      <c r="O1679" s="4"/>
      <c r="P1679" s="3"/>
      <c r="Q1679" s="3"/>
      <c r="R1679" s="2"/>
      <c r="S1679" s="2"/>
      <c r="T1679" s="2"/>
      <c r="U1679" s="2"/>
      <c r="V1679" s="2"/>
      <c r="W1679" s="2"/>
      <c r="X1679" s="2"/>
      <c r="Y1679" s="2"/>
    </row>
    <row r="1680" spans="2:25" x14ac:dyDescent="0.25">
      <c r="B1680" s="2"/>
      <c r="C1680" s="2">
        <f t="shared" si="250"/>
        <v>1659</v>
      </c>
      <c r="D1680" s="4">
        <f t="shared" si="251"/>
        <v>86.02403292221932</v>
      </c>
      <c r="E1680" s="4">
        <f t="shared" si="252"/>
        <v>60.905146994170657</v>
      </c>
      <c r="F1680" s="4">
        <f t="shared" si="253"/>
        <v>86.02403292221932</v>
      </c>
      <c r="G1680" s="4">
        <f t="shared" si="254"/>
        <v>67.657284211459455</v>
      </c>
      <c r="H1680" s="4">
        <f t="shared" si="255"/>
        <v>60.905146994170657</v>
      </c>
      <c r="I1680" s="4">
        <f t="shared" si="256"/>
        <v>79.252763675023488</v>
      </c>
      <c r="J1680" s="3">
        <f t="shared" si="257"/>
        <v>874974.5264936951</v>
      </c>
      <c r="K1680" s="3">
        <f t="shared" si="258"/>
        <v>639288.16039928922</v>
      </c>
      <c r="L1680" s="3">
        <f t="shared" si="259"/>
        <v>639288.16039928922</v>
      </c>
      <c r="M1680" s="2"/>
      <c r="N1680" s="4"/>
      <c r="O1680" s="4"/>
      <c r="P1680" s="3"/>
      <c r="Q1680" s="3"/>
      <c r="R1680" s="2"/>
      <c r="S1680" s="2"/>
      <c r="T1680" s="2"/>
      <c r="U1680" s="2"/>
      <c r="V1680" s="2"/>
      <c r="W1680" s="2"/>
      <c r="X1680" s="2"/>
      <c r="Y1680" s="2"/>
    </row>
    <row r="1681" spans="2:25" x14ac:dyDescent="0.25">
      <c r="B1681" s="2"/>
      <c r="C1681" s="2">
        <f t="shared" si="250"/>
        <v>1660</v>
      </c>
      <c r="D1681" s="4">
        <f t="shared" si="251"/>
        <v>86.02403292221932</v>
      </c>
      <c r="E1681" s="4">
        <f t="shared" si="252"/>
        <v>60.924264463082118</v>
      </c>
      <c r="F1681" s="4">
        <f t="shared" si="253"/>
        <v>86.02403292221932</v>
      </c>
      <c r="G1681" s="4">
        <f t="shared" si="254"/>
        <v>67.671262767215808</v>
      </c>
      <c r="H1681" s="4">
        <f t="shared" si="255"/>
        <v>60.924264463082118</v>
      </c>
      <c r="I1681" s="4">
        <f t="shared" si="256"/>
        <v>79.257917149174176</v>
      </c>
      <c r="J1681" s="3">
        <f t="shared" si="257"/>
        <v>874308.60132661252</v>
      </c>
      <c r="K1681" s="3">
        <f t="shared" si="258"/>
        <v>638801.61129170109</v>
      </c>
      <c r="L1681" s="3">
        <f t="shared" si="259"/>
        <v>638801.61129170109</v>
      </c>
      <c r="M1681" s="2"/>
      <c r="N1681" s="4"/>
      <c r="O1681" s="4"/>
      <c r="P1681" s="3"/>
      <c r="Q1681" s="3"/>
      <c r="R1681" s="2"/>
      <c r="S1681" s="2"/>
      <c r="T1681" s="2"/>
      <c r="U1681" s="2"/>
      <c r="V1681" s="2"/>
      <c r="W1681" s="2"/>
      <c r="X1681" s="2"/>
      <c r="Y1681" s="2"/>
    </row>
    <row r="1682" spans="2:25" x14ac:dyDescent="0.25">
      <c r="B1682" s="2"/>
      <c r="C1682" s="2">
        <f t="shared" si="250"/>
        <v>1661</v>
      </c>
      <c r="D1682" s="4">
        <f t="shared" si="251"/>
        <v>86.02403292221932</v>
      </c>
      <c r="E1682" s="4">
        <f t="shared" si="252"/>
        <v>60.943367382080076</v>
      </c>
      <c r="F1682" s="4">
        <f t="shared" si="253"/>
        <v>86.02403292221932</v>
      </c>
      <c r="G1682" s="4">
        <f t="shared" si="254"/>
        <v>67.685230684180056</v>
      </c>
      <c r="H1682" s="4">
        <f t="shared" si="255"/>
        <v>60.943367382080076</v>
      </c>
      <c r="I1682" s="4">
        <f t="shared" si="256"/>
        <v>79.263066701121375</v>
      </c>
      <c r="J1682" s="3">
        <f t="shared" si="257"/>
        <v>873643.18298151705</v>
      </c>
      <c r="K1682" s="3">
        <f t="shared" si="258"/>
        <v>638315.43248666008</v>
      </c>
      <c r="L1682" s="3">
        <f t="shared" si="259"/>
        <v>638315.43248666008</v>
      </c>
      <c r="M1682" s="2"/>
      <c r="N1682" s="4"/>
      <c r="O1682" s="4"/>
      <c r="P1682" s="3"/>
      <c r="Q1682" s="3"/>
      <c r="R1682" s="2"/>
      <c r="S1682" s="2"/>
      <c r="T1682" s="2"/>
      <c r="U1682" s="2"/>
      <c r="V1682" s="2"/>
      <c r="W1682" s="2"/>
      <c r="X1682" s="2"/>
      <c r="Y1682" s="2"/>
    </row>
    <row r="1683" spans="2:25" x14ac:dyDescent="0.25">
      <c r="B1683" s="2"/>
      <c r="C1683" s="2">
        <f t="shared" si="250"/>
        <v>1662</v>
      </c>
      <c r="D1683" s="4">
        <f t="shared" si="251"/>
        <v>86.02403292221932</v>
      </c>
      <c r="E1683" s="4">
        <f t="shared" si="252"/>
        <v>60.962455762238172</v>
      </c>
      <c r="F1683" s="4">
        <f t="shared" si="253"/>
        <v>86.02403292221932</v>
      </c>
      <c r="G1683" s="4">
        <f t="shared" si="254"/>
        <v>67.699187970449174</v>
      </c>
      <c r="H1683" s="4">
        <f t="shared" si="255"/>
        <v>60.962455762238172</v>
      </c>
      <c r="I1683" s="4">
        <f t="shared" si="256"/>
        <v>79.268212333850215</v>
      </c>
      <c r="J1683" s="3">
        <f t="shared" si="257"/>
        <v>872978.27107267675</v>
      </c>
      <c r="K1683" s="3">
        <f t="shared" si="258"/>
        <v>637829.62370233645</v>
      </c>
      <c r="L1683" s="3">
        <f t="shared" si="259"/>
        <v>637829.62370233645</v>
      </c>
      <c r="M1683" s="2"/>
      <c r="N1683" s="4"/>
      <c r="O1683" s="4"/>
      <c r="P1683" s="3"/>
      <c r="Q1683" s="3"/>
      <c r="R1683" s="2"/>
      <c r="S1683" s="2"/>
      <c r="T1683" s="2"/>
      <c r="U1683" s="2"/>
      <c r="V1683" s="2"/>
      <c r="W1683" s="2"/>
      <c r="X1683" s="2"/>
      <c r="Y1683" s="2"/>
    </row>
    <row r="1684" spans="2:25" x14ac:dyDescent="0.25">
      <c r="B1684" s="2"/>
      <c r="C1684" s="2">
        <f t="shared" si="250"/>
        <v>1663</v>
      </c>
      <c r="D1684" s="4">
        <f t="shared" si="251"/>
        <v>86.02403292221932</v>
      </c>
      <c r="E1684" s="4">
        <f t="shared" si="252"/>
        <v>60.981529614621614</v>
      </c>
      <c r="F1684" s="4">
        <f t="shared" si="253"/>
        <v>86.02403292221932</v>
      </c>
      <c r="G1684" s="4">
        <f t="shared" si="254"/>
        <v>67.71313463411397</v>
      </c>
      <c r="H1684" s="4">
        <f t="shared" si="255"/>
        <v>60.981529614621614</v>
      </c>
      <c r="I1684" s="4">
        <f t="shared" si="256"/>
        <v>79.273354050343528</v>
      </c>
      <c r="J1684" s="3">
        <f t="shared" si="257"/>
        <v>872313.86521465343</v>
      </c>
      <c r="K1684" s="3">
        <f t="shared" si="258"/>
        <v>637344.18465711491</v>
      </c>
      <c r="L1684" s="3">
        <f t="shared" si="259"/>
        <v>637344.18465711491</v>
      </c>
      <c r="M1684" s="2"/>
      <c r="N1684" s="4"/>
      <c r="O1684" s="4"/>
      <c r="P1684" s="3"/>
      <c r="Q1684" s="3"/>
      <c r="R1684" s="2"/>
      <c r="S1684" s="2"/>
      <c r="T1684" s="2"/>
      <c r="U1684" s="2"/>
      <c r="V1684" s="2"/>
      <c r="W1684" s="2"/>
      <c r="X1684" s="2"/>
      <c r="Y1684" s="2"/>
    </row>
    <row r="1685" spans="2:25" x14ac:dyDescent="0.25">
      <c r="B1685" s="2"/>
      <c r="C1685" s="2">
        <f t="shared" si="250"/>
        <v>1664</v>
      </c>
      <c r="D1685" s="4">
        <f t="shared" si="251"/>
        <v>86.02403292221932</v>
      </c>
      <c r="E1685" s="4">
        <f t="shared" si="252"/>
        <v>61.000588950287195</v>
      </c>
      <c r="F1685" s="4">
        <f t="shared" si="253"/>
        <v>86.02403292221932</v>
      </c>
      <c r="G1685" s="4">
        <f t="shared" si="254"/>
        <v>67.727070683259086</v>
      </c>
      <c r="H1685" s="4">
        <f t="shared" si="255"/>
        <v>61.000588950287195</v>
      </c>
      <c r="I1685" s="4">
        <f t="shared" si="256"/>
        <v>79.278491853581841</v>
      </c>
      <c r="J1685" s="3">
        <f t="shared" si="257"/>
        <v>871649.96502230235</v>
      </c>
      <c r="K1685" s="3">
        <f t="shared" si="258"/>
        <v>636859.11506959482</v>
      </c>
      <c r="L1685" s="3">
        <f t="shared" si="259"/>
        <v>636859.11506959482</v>
      </c>
      <c r="M1685" s="2"/>
      <c r="N1685" s="4"/>
      <c r="O1685" s="4"/>
      <c r="P1685" s="3"/>
      <c r="Q1685" s="3"/>
      <c r="R1685" s="2"/>
      <c r="S1685" s="2"/>
      <c r="T1685" s="2"/>
      <c r="U1685" s="2"/>
      <c r="V1685" s="2"/>
      <c r="W1685" s="2"/>
      <c r="X1685" s="2"/>
      <c r="Y1685" s="2"/>
    </row>
    <row r="1686" spans="2:25" x14ac:dyDescent="0.25">
      <c r="B1686" s="2"/>
      <c r="C1686" s="2">
        <f t="shared" si="250"/>
        <v>1665</v>
      </c>
      <c r="D1686" s="4">
        <f t="shared" si="251"/>
        <v>86.02403292221932</v>
      </c>
      <c r="E1686" s="4">
        <f t="shared" si="252"/>
        <v>61.019633780283293</v>
      </c>
      <c r="F1686" s="4">
        <f t="shared" si="253"/>
        <v>86.02403292221932</v>
      </c>
      <c r="G1686" s="4">
        <f t="shared" si="254"/>
        <v>67.740996125963008</v>
      </c>
      <c r="H1686" s="4">
        <f t="shared" si="255"/>
        <v>61.019633780283293</v>
      </c>
      <c r="I1686" s="4">
        <f t="shared" si="256"/>
        <v>79.283625746543507</v>
      </c>
      <c r="J1686" s="3">
        <f t="shared" si="257"/>
        <v>870986.57011077157</v>
      </c>
      <c r="K1686" s="3">
        <f t="shared" si="258"/>
        <v>636374.41465858941</v>
      </c>
      <c r="L1686" s="3">
        <f t="shared" si="259"/>
        <v>636374.41465858941</v>
      </c>
      <c r="M1686" s="2"/>
      <c r="N1686" s="4"/>
      <c r="O1686" s="4"/>
      <c r="P1686" s="3"/>
      <c r="Q1686" s="3"/>
      <c r="R1686" s="2"/>
      <c r="S1686" s="2"/>
      <c r="T1686" s="2"/>
      <c r="U1686" s="2"/>
      <c r="V1686" s="2"/>
      <c r="W1686" s="2"/>
      <c r="X1686" s="2"/>
      <c r="Y1686" s="2"/>
    </row>
    <row r="1687" spans="2:25" x14ac:dyDescent="0.25">
      <c r="B1687" s="2"/>
      <c r="C1687" s="2">
        <f t="shared" ref="C1687:C1750" si="260">C1686+1</f>
        <v>1666</v>
      </c>
      <c r="D1687" s="4">
        <f t="shared" ref="D1687:D1750" si="261">D1686+((K1686-L1686)/($B$13*1000*4180))</f>
        <v>86.02403292221932</v>
      </c>
      <c r="E1687" s="4">
        <f t="shared" ref="E1687:E1750" si="262">E1686+(L1686/($J$12*1000*4180))</f>
        <v>61.03866411564988</v>
      </c>
      <c r="F1687" s="4">
        <f t="shared" ref="F1687:F1750" si="263">D1687</f>
        <v>86.02403292221932</v>
      </c>
      <c r="G1687" s="4">
        <f t="shared" ref="G1687:G1750" si="264">F1686-L1686/((30000/3600)*4180)</f>
        <v>67.754910970298099</v>
      </c>
      <c r="H1687" s="4">
        <f t="shared" ref="H1687:H1750" si="265">E1687</f>
        <v>61.03866411564988</v>
      </c>
      <c r="I1687" s="4">
        <f t="shared" ref="I1687:I1750" si="266">H1686+L1686/((30000/3600)*4180)</f>
        <v>79.288755732204521</v>
      </c>
      <c r="J1687" s="3">
        <f t="shared" ref="J1687:J1750" si="267">(F1687-H1687)*4180*30000/3600</f>
        <v>870323.68009550218</v>
      </c>
      <c r="K1687" s="3">
        <f t="shared" ref="K1687:K1750" si="268">IF(D1687&gt;$B$15,L1687,$B$12)</f>
        <v>635890.08314312599</v>
      </c>
      <c r="L1687" s="3">
        <f t="shared" ref="L1687:L1750" si="269">J1687*$F$14</f>
        <v>635890.08314312599</v>
      </c>
      <c r="M1687" s="2"/>
      <c r="N1687" s="4"/>
      <c r="O1687" s="4"/>
      <c r="P1687" s="3"/>
      <c r="Q1687" s="3"/>
      <c r="R1687" s="2"/>
      <c r="S1687" s="2"/>
      <c r="T1687" s="2"/>
      <c r="U1687" s="2"/>
      <c r="V1687" s="2"/>
      <c r="W1687" s="2"/>
      <c r="X1687" s="2"/>
      <c r="Y1687" s="2"/>
    </row>
    <row r="1688" spans="2:25" x14ac:dyDescent="0.25">
      <c r="B1688" s="2"/>
      <c r="C1688" s="2">
        <f t="shared" si="260"/>
        <v>1667</v>
      </c>
      <c r="D1688" s="4">
        <f t="shared" si="261"/>
        <v>86.02403292221932</v>
      </c>
      <c r="E1688" s="4">
        <f t="shared" si="262"/>
        <v>61.057679967418515</v>
      </c>
      <c r="F1688" s="4">
        <f t="shared" si="263"/>
        <v>86.02403292221932</v>
      </c>
      <c r="G1688" s="4">
        <f t="shared" si="264"/>
        <v>67.768815224330538</v>
      </c>
      <c r="H1688" s="4">
        <f t="shared" si="265"/>
        <v>61.057679967418515</v>
      </c>
      <c r="I1688" s="4">
        <f t="shared" si="266"/>
        <v>79.293881813538661</v>
      </c>
      <c r="J1688" s="3">
        <f t="shared" si="267"/>
        <v>869661.29459222802</v>
      </c>
      <c r="K1688" s="3">
        <f t="shared" si="268"/>
        <v>635406.12024244561</v>
      </c>
      <c r="L1688" s="3">
        <f t="shared" si="269"/>
        <v>635406.12024244561</v>
      </c>
      <c r="M1688" s="2"/>
      <c r="N1688" s="4"/>
      <c r="O1688" s="4"/>
      <c r="P1688" s="3"/>
      <c r="Q1688" s="3"/>
      <c r="R1688" s="2"/>
      <c r="S1688" s="2"/>
      <c r="T1688" s="2"/>
      <c r="U1688" s="2"/>
      <c r="V1688" s="2"/>
      <c r="W1688" s="2"/>
      <c r="X1688" s="2"/>
      <c r="Y1688" s="2"/>
    </row>
    <row r="1689" spans="2:25" x14ac:dyDescent="0.25">
      <c r="B1689" s="2"/>
      <c r="C1689" s="2">
        <f t="shared" si="260"/>
        <v>1668</v>
      </c>
      <c r="D1689" s="4">
        <f t="shared" si="261"/>
        <v>86.02403292221932</v>
      </c>
      <c r="E1689" s="4">
        <f t="shared" si="262"/>
        <v>61.076681346612368</v>
      </c>
      <c r="F1689" s="4">
        <f t="shared" si="263"/>
        <v>86.02403292221932</v>
      </c>
      <c r="G1689" s="4">
        <f t="shared" si="264"/>
        <v>67.782708896120397</v>
      </c>
      <c r="H1689" s="4">
        <f t="shared" si="265"/>
        <v>61.076681346612368</v>
      </c>
      <c r="I1689" s="4">
        <f t="shared" si="266"/>
        <v>79.299003993517431</v>
      </c>
      <c r="J1689" s="3">
        <f t="shared" si="267"/>
        <v>868999.41321697552</v>
      </c>
      <c r="K1689" s="3">
        <f t="shared" si="268"/>
        <v>634922.52567600342</v>
      </c>
      <c r="L1689" s="3">
        <f t="shared" si="269"/>
        <v>634922.52567600342</v>
      </c>
      <c r="M1689" s="2"/>
      <c r="N1689" s="4"/>
      <c r="O1689" s="4"/>
      <c r="P1689" s="3"/>
      <c r="Q1689" s="3"/>
      <c r="R1689" s="2"/>
      <c r="S1689" s="2"/>
      <c r="T1689" s="2"/>
      <c r="U1689" s="2"/>
      <c r="V1689" s="2"/>
      <c r="W1689" s="2"/>
      <c r="X1689" s="2"/>
      <c r="Y1689" s="2"/>
    </row>
    <row r="1690" spans="2:25" x14ac:dyDescent="0.25">
      <c r="B1690" s="2"/>
      <c r="C1690" s="2">
        <f t="shared" si="260"/>
        <v>1669</v>
      </c>
      <c r="D1690" s="4">
        <f t="shared" si="261"/>
        <v>86.02403292221932</v>
      </c>
      <c r="E1690" s="4">
        <f t="shared" si="262"/>
        <v>61.095668264246221</v>
      </c>
      <c r="F1690" s="4">
        <f t="shared" si="263"/>
        <v>86.02403292221932</v>
      </c>
      <c r="G1690" s="4">
        <f t="shared" si="264"/>
        <v>67.79659199372162</v>
      </c>
      <c r="H1690" s="4">
        <f t="shared" si="265"/>
        <v>61.095668264246221</v>
      </c>
      <c r="I1690" s="4">
        <f t="shared" si="266"/>
        <v>79.304122275110075</v>
      </c>
      <c r="J1690" s="3">
        <f t="shared" si="267"/>
        <v>868338.03558606294</v>
      </c>
      <c r="K1690" s="3">
        <f t="shared" si="268"/>
        <v>634439.29916346748</v>
      </c>
      <c r="L1690" s="3">
        <f t="shared" si="269"/>
        <v>634439.29916346748</v>
      </c>
      <c r="M1690" s="2"/>
      <c r="N1690" s="4"/>
      <c r="O1690" s="4"/>
      <c r="P1690" s="3"/>
      <c r="Q1690" s="3"/>
      <c r="R1690" s="2"/>
      <c r="S1690" s="2"/>
      <c r="T1690" s="2"/>
      <c r="U1690" s="2"/>
      <c r="V1690" s="2"/>
      <c r="W1690" s="2"/>
      <c r="X1690" s="2"/>
      <c r="Y1690" s="2"/>
    </row>
    <row r="1691" spans="2:25" x14ac:dyDescent="0.25">
      <c r="B1691" s="2"/>
      <c r="C1691" s="2">
        <f t="shared" si="260"/>
        <v>1670</v>
      </c>
      <c r="D1691" s="4">
        <f t="shared" si="261"/>
        <v>86.02403292221932</v>
      </c>
      <c r="E1691" s="4">
        <f t="shared" si="262"/>
        <v>61.114640731326467</v>
      </c>
      <c r="F1691" s="4">
        <f t="shared" si="263"/>
        <v>86.02403292221932</v>
      </c>
      <c r="G1691" s="4">
        <f t="shared" si="264"/>
        <v>67.81046452518197</v>
      </c>
      <c r="H1691" s="4">
        <f t="shared" si="265"/>
        <v>61.114640731326467</v>
      </c>
      <c r="I1691" s="4">
        <f t="shared" si="266"/>
        <v>79.309236661283563</v>
      </c>
      <c r="J1691" s="3">
        <f t="shared" si="267"/>
        <v>867677.16131610097</v>
      </c>
      <c r="K1691" s="3">
        <f t="shared" si="268"/>
        <v>633956.44042471959</v>
      </c>
      <c r="L1691" s="3">
        <f t="shared" si="269"/>
        <v>633956.44042471959</v>
      </c>
      <c r="M1691" s="2"/>
      <c r="N1691" s="4"/>
      <c r="O1691" s="4"/>
      <c r="P1691" s="3"/>
      <c r="Q1691" s="3"/>
      <c r="R1691" s="2"/>
      <c r="S1691" s="2"/>
      <c r="T1691" s="2"/>
      <c r="U1691" s="2"/>
      <c r="V1691" s="2"/>
      <c r="W1691" s="2"/>
      <c r="X1691" s="2"/>
      <c r="Y1691" s="2"/>
    </row>
    <row r="1692" spans="2:25" x14ac:dyDescent="0.25">
      <c r="B1692" s="2"/>
      <c r="C1692" s="2">
        <f t="shared" si="260"/>
        <v>1671</v>
      </c>
      <c r="D1692" s="4">
        <f t="shared" si="261"/>
        <v>86.02403292221932</v>
      </c>
      <c r="E1692" s="4">
        <f t="shared" si="262"/>
        <v>61.133598758851129</v>
      </c>
      <c r="F1692" s="4">
        <f t="shared" si="263"/>
        <v>86.02403292221932</v>
      </c>
      <c r="G1692" s="4">
        <f t="shared" si="264"/>
        <v>67.824326498543158</v>
      </c>
      <c r="H1692" s="4">
        <f t="shared" si="265"/>
        <v>61.133598758851129</v>
      </c>
      <c r="I1692" s="4">
        <f t="shared" si="266"/>
        <v>79.314347155002622</v>
      </c>
      <c r="J1692" s="3">
        <f t="shared" si="267"/>
        <v>867016.79002399207</v>
      </c>
      <c r="K1692" s="3">
        <f t="shared" si="268"/>
        <v>633473.94917985494</v>
      </c>
      <c r="L1692" s="3">
        <f t="shared" si="269"/>
        <v>633473.94917985494</v>
      </c>
      <c r="M1692" s="2"/>
      <c r="N1692" s="4"/>
      <c r="O1692" s="4"/>
      <c r="P1692" s="3"/>
      <c r="Q1692" s="3"/>
      <c r="R1692" s="2"/>
      <c r="S1692" s="2"/>
      <c r="T1692" s="2"/>
      <c r="U1692" s="2"/>
      <c r="V1692" s="2"/>
      <c r="W1692" s="2"/>
      <c r="X1692" s="2"/>
      <c r="Y1692" s="2"/>
    </row>
    <row r="1693" spans="2:25" x14ac:dyDescent="0.25">
      <c r="B1693" s="2"/>
      <c r="C1693" s="2">
        <f t="shared" si="260"/>
        <v>1672</v>
      </c>
      <c r="D1693" s="4">
        <f t="shared" si="261"/>
        <v>86.02403292221932</v>
      </c>
      <c r="E1693" s="4">
        <f t="shared" si="262"/>
        <v>61.152542357809857</v>
      </c>
      <c r="F1693" s="4">
        <f t="shared" si="263"/>
        <v>86.02403292221932</v>
      </c>
      <c r="G1693" s="4">
        <f t="shared" si="264"/>
        <v>67.83817792184071</v>
      </c>
      <c r="H1693" s="4">
        <f t="shared" si="265"/>
        <v>61.152542357809857</v>
      </c>
      <c r="I1693" s="4">
        <f t="shared" si="266"/>
        <v>79.319453759229731</v>
      </c>
      <c r="J1693" s="3">
        <f t="shared" si="267"/>
        <v>866356.92132692959</v>
      </c>
      <c r="K1693" s="3">
        <f t="shared" si="268"/>
        <v>632991.82514918107</v>
      </c>
      <c r="L1693" s="3">
        <f t="shared" si="269"/>
        <v>632991.82514918107</v>
      </c>
      <c r="M1693" s="2"/>
      <c r="N1693" s="4"/>
      <c r="O1693" s="4"/>
      <c r="P1693" s="3"/>
      <c r="Q1693" s="3"/>
      <c r="R1693" s="2"/>
      <c r="S1693" s="2"/>
      <c r="T1693" s="2"/>
      <c r="U1693" s="2"/>
      <c r="V1693" s="2"/>
      <c r="W1693" s="2"/>
      <c r="X1693" s="2"/>
      <c r="Y1693" s="2"/>
    </row>
    <row r="1694" spans="2:25" x14ac:dyDescent="0.25">
      <c r="B1694" s="2"/>
      <c r="C1694" s="2">
        <f t="shared" si="260"/>
        <v>1673</v>
      </c>
      <c r="D1694" s="4">
        <f t="shared" si="261"/>
        <v>86.02403292221932</v>
      </c>
      <c r="E1694" s="4">
        <f t="shared" si="262"/>
        <v>61.171471539183933</v>
      </c>
      <c r="F1694" s="4">
        <f t="shared" si="263"/>
        <v>86.02403292221932</v>
      </c>
      <c r="G1694" s="4">
        <f t="shared" si="264"/>
        <v>67.852018803104073</v>
      </c>
      <c r="H1694" s="4">
        <f t="shared" si="265"/>
        <v>61.171471539183933</v>
      </c>
      <c r="I1694" s="4">
        <f t="shared" si="266"/>
        <v>79.324556476925096</v>
      </c>
      <c r="J1694" s="3">
        <f t="shared" si="267"/>
        <v>865697.5548423992</v>
      </c>
      <c r="K1694" s="3">
        <f t="shared" si="268"/>
        <v>632510.068053219</v>
      </c>
      <c r="L1694" s="3">
        <f t="shared" si="269"/>
        <v>632510.068053219</v>
      </c>
      <c r="M1694" s="2"/>
      <c r="N1694" s="4"/>
      <c r="O1694" s="4"/>
      <c r="P1694" s="3"/>
      <c r="Q1694" s="3"/>
      <c r="R1694" s="2"/>
      <c r="S1694" s="2"/>
      <c r="T1694" s="2"/>
      <c r="U1694" s="2"/>
      <c r="V1694" s="2"/>
      <c r="W1694" s="2"/>
      <c r="X1694" s="2"/>
      <c r="Y1694" s="2"/>
    </row>
    <row r="1695" spans="2:25" x14ac:dyDescent="0.25">
      <c r="B1695" s="2"/>
      <c r="C1695" s="2">
        <f t="shared" si="260"/>
        <v>1674</v>
      </c>
      <c r="D1695" s="4">
        <f t="shared" si="261"/>
        <v>86.02403292221932</v>
      </c>
      <c r="E1695" s="4">
        <f t="shared" si="262"/>
        <v>61.190386313946291</v>
      </c>
      <c r="F1695" s="4">
        <f t="shared" si="263"/>
        <v>86.02403292221932</v>
      </c>
      <c r="G1695" s="4">
        <f t="shared" si="264"/>
        <v>67.865849150356581</v>
      </c>
      <c r="H1695" s="4">
        <f t="shared" si="265"/>
        <v>61.190386313946291</v>
      </c>
      <c r="I1695" s="4">
        <f t="shared" si="266"/>
        <v>79.329655311046679</v>
      </c>
      <c r="J1695" s="3">
        <f t="shared" si="267"/>
        <v>865038.69018817716</v>
      </c>
      <c r="K1695" s="3">
        <f t="shared" si="268"/>
        <v>632028.67761270225</v>
      </c>
      <c r="L1695" s="3">
        <f t="shared" si="269"/>
        <v>632028.67761270225</v>
      </c>
      <c r="M1695" s="2"/>
      <c r="N1695" s="4"/>
      <c r="O1695" s="4"/>
      <c r="P1695" s="3"/>
      <c r="Q1695" s="3"/>
      <c r="R1695" s="2"/>
      <c r="S1695" s="2"/>
      <c r="T1695" s="2"/>
      <c r="U1695" s="2"/>
      <c r="V1695" s="2"/>
      <c r="W1695" s="2"/>
      <c r="X1695" s="2"/>
      <c r="Y1695" s="2"/>
    </row>
    <row r="1696" spans="2:25" x14ac:dyDescent="0.25">
      <c r="B1696" s="2"/>
      <c r="C1696" s="2">
        <f t="shared" si="260"/>
        <v>1675</v>
      </c>
      <c r="D1696" s="4">
        <f t="shared" si="261"/>
        <v>86.02403292221932</v>
      </c>
      <c r="E1696" s="4">
        <f t="shared" si="262"/>
        <v>61.2092866930615</v>
      </c>
      <c r="F1696" s="4">
        <f t="shared" si="263"/>
        <v>86.02403292221932</v>
      </c>
      <c r="G1696" s="4">
        <f t="shared" si="264"/>
        <v>67.87966897161543</v>
      </c>
      <c r="H1696" s="4">
        <f t="shared" si="265"/>
        <v>61.2092866930615</v>
      </c>
      <c r="I1696" s="4">
        <f t="shared" si="266"/>
        <v>79.334750264550181</v>
      </c>
      <c r="J1696" s="3">
        <f t="shared" si="267"/>
        <v>864380.32698233076</v>
      </c>
      <c r="K1696" s="3">
        <f t="shared" si="268"/>
        <v>631547.65354857699</v>
      </c>
      <c r="L1696" s="3">
        <f t="shared" si="269"/>
        <v>631547.65354857699</v>
      </c>
      <c r="M1696" s="2"/>
      <c r="N1696" s="4"/>
      <c r="O1696" s="4"/>
      <c r="P1696" s="3"/>
      <c r="Q1696" s="3"/>
      <c r="R1696" s="2"/>
      <c r="S1696" s="2"/>
      <c r="T1696" s="2"/>
      <c r="U1696" s="2"/>
      <c r="V1696" s="2"/>
      <c r="W1696" s="2"/>
      <c r="X1696" s="2"/>
      <c r="Y1696" s="2"/>
    </row>
    <row r="1697" spans="2:25" x14ac:dyDescent="0.25">
      <c r="B1697" s="2"/>
      <c r="C1697" s="2">
        <f t="shared" si="260"/>
        <v>1676</v>
      </c>
      <c r="D1697" s="4">
        <f t="shared" si="261"/>
        <v>86.02403292221932</v>
      </c>
      <c r="E1697" s="4">
        <f t="shared" si="262"/>
        <v>61.228172687485802</v>
      </c>
      <c r="F1697" s="4">
        <f t="shared" si="263"/>
        <v>86.02403292221932</v>
      </c>
      <c r="G1697" s="4">
        <f t="shared" si="264"/>
        <v>67.893478274891748</v>
      </c>
      <c r="H1697" s="4">
        <f t="shared" si="265"/>
        <v>61.228172687485802</v>
      </c>
      <c r="I1697" s="4">
        <f t="shared" si="266"/>
        <v>79.339841340389071</v>
      </c>
      <c r="J1697" s="3">
        <f t="shared" si="267"/>
        <v>863722.46484321752</v>
      </c>
      <c r="K1697" s="3">
        <f t="shared" si="268"/>
        <v>631066.99558200117</v>
      </c>
      <c r="L1697" s="3">
        <f t="shared" si="269"/>
        <v>631066.99558200117</v>
      </c>
      <c r="M1697" s="2"/>
      <c r="N1697" s="4"/>
      <c r="O1697" s="4"/>
      <c r="P1697" s="3"/>
      <c r="Q1697" s="3"/>
      <c r="R1697" s="2"/>
      <c r="S1697" s="2"/>
      <c r="T1697" s="2"/>
      <c r="U1697" s="2"/>
      <c r="V1697" s="2"/>
      <c r="W1697" s="2"/>
      <c r="X1697" s="2"/>
      <c r="Y1697" s="2"/>
    </row>
    <row r="1698" spans="2:25" x14ac:dyDescent="0.25">
      <c r="B1698" s="2"/>
      <c r="C1698" s="2">
        <f t="shared" si="260"/>
        <v>1677</v>
      </c>
      <c r="D1698" s="4">
        <f t="shared" si="261"/>
        <v>86.02403292221932</v>
      </c>
      <c r="E1698" s="4">
        <f t="shared" si="262"/>
        <v>61.247044308167084</v>
      </c>
      <c r="F1698" s="4">
        <f t="shared" si="263"/>
        <v>86.02403292221932</v>
      </c>
      <c r="G1698" s="4">
        <f t="shared" si="264"/>
        <v>67.907277068190581</v>
      </c>
      <c r="H1698" s="4">
        <f t="shared" si="265"/>
        <v>61.247044308167084</v>
      </c>
      <c r="I1698" s="4">
        <f t="shared" si="266"/>
        <v>79.344928541514548</v>
      </c>
      <c r="J1698" s="3">
        <f t="shared" si="267"/>
        <v>863065.1033894862</v>
      </c>
      <c r="K1698" s="3">
        <f t="shared" si="268"/>
        <v>630586.70343434589</v>
      </c>
      <c r="L1698" s="3">
        <f t="shared" si="269"/>
        <v>630586.70343434589</v>
      </c>
      <c r="M1698" s="2"/>
      <c r="N1698" s="4"/>
      <c r="O1698" s="4"/>
      <c r="P1698" s="3"/>
      <c r="Q1698" s="3"/>
      <c r="R1698" s="2"/>
      <c r="S1698" s="2"/>
      <c r="T1698" s="2"/>
      <c r="U1698" s="2"/>
      <c r="V1698" s="2"/>
      <c r="W1698" s="2"/>
      <c r="X1698" s="2"/>
      <c r="Y1698" s="2"/>
    </row>
    <row r="1699" spans="2:25" x14ac:dyDescent="0.25">
      <c r="B1699" s="2"/>
      <c r="C1699" s="2">
        <f t="shared" si="260"/>
        <v>1678</v>
      </c>
      <c r="D1699" s="4">
        <f t="shared" si="261"/>
        <v>86.02403292221932</v>
      </c>
      <c r="E1699" s="4">
        <f t="shared" si="262"/>
        <v>61.265901566044903</v>
      </c>
      <c r="F1699" s="4">
        <f t="shared" si="263"/>
        <v>86.02403292221932</v>
      </c>
      <c r="G1699" s="4">
        <f t="shared" si="264"/>
        <v>67.921065359510834</v>
      </c>
      <c r="H1699" s="4">
        <f t="shared" si="265"/>
        <v>61.265901566044903</v>
      </c>
      <c r="I1699" s="4">
        <f t="shared" si="266"/>
        <v>79.350011870875576</v>
      </c>
      <c r="J1699" s="3">
        <f t="shared" si="267"/>
        <v>862408.24224007549</v>
      </c>
      <c r="K1699" s="3">
        <f t="shared" si="268"/>
        <v>630106.77682719391</v>
      </c>
      <c r="L1699" s="3">
        <f t="shared" si="269"/>
        <v>630106.77682719391</v>
      </c>
      <c r="M1699" s="2"/>
      <c r="N1699" s="4"/>
      <c r="O1699" s="4"/>
      <c r="P1699" s="3"/>
      <c r="Q1699" s="3"/>
      <c r="R1699" s="2"/>
      <c r="S1699" s="2"/>
      <c r="T1699" s="2"/>
      <c r="U1699" s="2"/>
      <c r="V1699" s="2"/>
      <c r="W1699" s="2"/>
      <c r="X1699" s="2"/>
      <c r="Y1699" s="2"/>
    </row>
    <row r="1700" spans="2:25" x14ac:dyDescent="0.25">
      <c r="B1700" s="2"/>
      <c r="C1700" s="2">
        <f t="shared" si="260"/>
        <v>1679</v>
      </c>
      <c r="D1700" s="4">
        <f t="shared" si="261"/>
        <v>86.02403292221932</v>
      </c>
      <c r="E1700" s="4">
        <f t="shared" si="262"/>
        <v>61.284744472050498</v>
      </c>
      <c r="F1700" s="4">
        <f t="shared" si="263"/>
        <v>86.02403292221932</v>
      </c>
      <c r="G1700" s="4">
        <f t="shared" si="264"/>
        <v>67.934843156845332</v>
      </c>
      <c r="H1700" s="4">
        <f t="shared" si="265"/>
        <v>61.284744472050498</v>
      </c>
      <c r="I1700" s="4">
        <f t="shared" si="266"/>
        <v>79.35509133141889</v>
      </c>
      <c r="J1700" s="3">
        <f t="shared" si="267"/>
        <v>861751.88101421401</v>
      </c>
      <c r="K1700" s="3">
        <f t="shared" si="268"/>
        <v>629627.21548233985</v>
      </c>
      <c r="L1700" s="3">
        <f t="shared" si="269"/>
        <v>629627.21548233985</v>
      </c>
      <c r="M1700" s="2"/>
      <c r="N1700" s="4"/>
      <c r="O1700" s="4"/>
      <c r="P1700" s="3"/>
      <c r="Q1700" s="3"/>
      <c r="R1700" s="2"/>
      <c r="S1700" s="2"/>
      <c r="T1700" s="2"/>
      <c r="U1700" s="2"/>
      <c r="V1700" s="2"/>
      <c r="W1700" s="2"/>
      <c r="X1700" s="2"/>
      <c r="Y1700" s="2"/>
    </row>
    <row r="1701" spans="2:25" x14ac:dyDescent="0.25">
      <c r="B1701" s="2"/>
      <c r="C1701" s="2">
        <f t="shared" si="260"/>
        <v>1680</v>
      </c>
      <c r="D1701" s="4">
        <f t="shared" si="261"/>
        <v>86.02403292221932</v>
      </c>
      <c r="E1701" s="4">
        <f t="shared" si="262"/>
        <v>61.303573037106787</v>
      </c>
      <c r="F1701" s="4">
        <f t="shared" si="263"/>
        <v>86.02403292221932</v>
      </c>
      <c r="G1701" s="4">
        <f t="shared" si="264"/>
        <v>67.94861046818086</v>
      </c>
      <c r="H1701" s="4">
        <f t="shared" si="265"/>
        <v>61.303573037106787</v>
      </c>
      <c r="I1701" s="4">
        <f t="shared" si="266"/>
        <v>79.360166926088965</v>
      </c>
      <c r="J1701" s="3">
        <f t="shared" si="267"/>
        <v>861096.01933141984</v>
      </c>
      <c r="K1701" s="3">
        <f t="shared" si="268"/>
        <v>629148.01912178972</v>
      </c>
      <c r="L1701" s="3">
        <f t="shared" si="269"/>
        <v>629148.01912178972</v>
      </c>
      <c r="M1701" s="2"/>
      <c r="N1701" s="4"/>
      <c r="O1701" s="4"/>
      <c r="P1701" s="3"/>
      <c r="Q1701" s="3"/>
      <c r="R1701" s="2"/>
      <c r="S1701" s="2"/>
      <c r="T1701" s="2"/>
      <c r="U1701" s="2"/>
      <c r="V1701" s="2"/>
      <c r="W1701" s="2"/>
      <c r="X1701" s="2"/>
      <c r="Y1701" s="2"/>
    </row>
    <row r="1702" spans="2:25" x14ac:dyDescent="0.25">
      <c r="B1702" s="2"/>
      <c r="C1702" s="2">
        <f t="shared" si="260"/>
        <v>1681</v>
      </c>
      <c r="D1702" s="4">
        <f t="shared" si="261"/>
        <v>86.02403292221932</v>
      </c>
      <c r="E1702" s="4">
        <f t="shared" si="262"/>
        <v>61.322387272128374</v>
      </c>
      <c r="F1702" s="4">
        <f t="shared" si="263"/>
        <v>86.02403292221932</v>
      </c>
      <c r="G1702" s="4">
        <f t="shared" si="264"/>
        <v>67.962367301498091</v>
      </c>
      <c r="H1702" s="4">
        <f t="shared" si="265"/>
        <v>61.322387272128374</v>
      </c>
      <c r="I1702" s="4">
        <f t="shared" si="266"/>
        <v>79.36523865782803</v>
      </c>
      <c r="J1702" s="3">
        <f t="shared" si="267"/>
        <v>860440.65681150137</v>
      </c>
      <c r="K1702" s="3">
        <f t="shared" si="268"/>
        <v>628669.18746776169</v>
      </c>
      <c r="L1702" s="3">
        <f t="shared" si="269"/>
        <v>628669.18746776169</v>
      </c>
      <c r="M1702" s="2"/>
      <c r="N1702" s="4"/>
      <c r="O1702" s="4"/>
      <c r="P1702" s="3"/>
      <c r="Q1702" s="3"/>
      <c r="R1702" s="2"/>
      <c r="S1702" s="2"/>
      <c r="T1702" s="2"/>
      <c r="U1702" s="2"/>
      <c r="V1702" s="2"/>
      <c r="W1702" s="2"/>
      <c r="X1702" s="2"/>
      <c r="Y1702" s="2"/>
    </row>
    <row r="1703" spans="2:25" x14ac:dyDescent="0.25">
      <c r="B1703" s="2"/>
      <c r="C1703" s="2">
        <f t="shared" si="260"/>
        <v>1682</v>
      </c>
      <c r="D1703" s="4">
        <f t="shared" si="261"/>
        <v>86.02403292221932</v>
      </c>
      <c r="E1703" s="4">
        <f t="shared" si="262"/>
        <v>61.34118718802155</v>
      </c>
      <c r="F1703" s="4">
        <f t="shared" si="263"/>
        <v>86.02403292221932</v>
      </c>
      <c r="G1703" s="4">
        <f t="shared" si="264"/>
        <v>67.976113664771617</v>
      </c>
      <c r="H1703" s="4">
        <f t="shared" si="265"/>
        <v>61.34118718802155</v>
      </c>
      <c r="I1703" s="4">
        <f t="shared" si="266"/>
        <v>79.370306529576084</v>
      </c>
      <c r="J1703" s="3">
        <f t="shared" si="267"/>
        <v>859785.7930745557</v>
      </c>
      <c r="K1703" s="3">
        <f t="shared" si="268"/>
        <v>628190.72024268506</v>
      </c>
      <c r="L1703" s="3">
        <f t="shared" si="269"/>
        <v>628190.72024268506</v>
      </c>
      <c r="M1703" s="2"/>
      <c r="N1703" s="4"/>
      <c r="O1703" s="4"/>
      <c r="P1703" s="3"/>
      <c r="Q1703" s="3"/>
      <c r="R1703" s="2"/>
      <c r="S1703" s="2"/>
      <c r="T1703" s="2"/>
      <c r="U1703" s="2"/>
      <c r="V1703" s="2"/>
      <c r="W1703" s="2"/>
      <c r="X1703" s="2"/>
      <c r="Y1703" s="2"/>
    </row>
    <row r="1704" spans="2:25" x14ac:dyDescent="0.25">
      <c r="B1704" s="2"/>
      <c r="C1704" s="2">
        <f t="shared" si="260"/>
        <v>1683</v>
      </c>
      <c r="D1704" s="4">
        <f t="shared" si="261"/>
        <v>86.02403292221932</v>
      </c>
      <c r="E1704" s="4">
        <f t="shared" si="262"/>
        <v>61.359972795684307</v>
      </c>
      <c r="F1704" s="4">
        <f t="shared" si="263"/>
        <v>86.02403292221932</v>
      </c>
      <c r="G1704" s="4">
        <f t="shared" si="264"/>
        <v>67.98984956596999</v>
      </c>
      <c r="H1704" s="4">
        <f t="shared" si="265"/>
        <v>61.359972795684307</v>
      </c>
      <c r="I1704" s="4">
        <f t="shared" si="266"/>
        <v>79.375370544270879</v>
      </c>
      <c r="J1704" s="3">
        <f t="shared" si="267"/>
        <v>859131.4277409697</v>
      </c>
      <c r="K1704" s="3">
        <f t="shared" si="268"/>
        <v>627712.61716920056</v>
      </c>
      <c r="L1704" s="3">
        <f t="shared" si="269"/>
        <v>627712.61716920056</v>
      </c>
      <c r="M1704" s="2"/>
      <c r="N1704" s="4"/>
      <c r="O1704" s="4"/>
      <c r="P1704" s="3"/>
      <c r="Q1704" s="3"/>
      <c r="R1704" s="2"/>
      <c r="S1704" s="2"/>
      <c r="T1704" s="2"/>
      <c r="U1704" s="2"/>
      <c r="V1704" s="2"/>
      <c r="W1704" s="2"/>
      <c r="X1704" s="2"/>
      <c r="Y1704" s="2"/>
    </row>
    <row r="1705" spans="2:25" x14ac:dyDescent="0.25">
      <c r="B1705" s="2"/>
      <c r="C1705" s="2">
        <f t="shared" si="260"/>
        <v>1684</v>
      </c>
      <c r="D1705" s="4">
        <f t="shared" si="261"/>
        <v>86.02403292221932</v>
      </c>
      <c r="E1705" s="4">
        <f t="shared" si="262"/>
        <v>61.378744106006351</v>
      </c>
      <c r="F1705" s="4">
        <f t="shared" si="263"/>
        <v>86.02403292221932</v>
      </c>
      <c r="G1705" s="4">
        <f t="shared" si="264"/>
        <v>68.003575013055666</v>
      </c>
      <c r="H1705" s="4">
        <f t="shared" si="265"/>
        <v>61.378744106006351</v>
      </c>
      <c r="I1705" s="4">
        <f t="shared" si="266"/>
        <v>79.380430704847953</v>
      </c>
      <c r="J1705" s="3">
        <f t="shared" si="267"/>
        <v>858477.56043141847</v>
      </c>
      <c r="K1705" s="3">
        <f t="shared" si="268"/>
        <v>627234.87797015975</v>
      </c>
      <c r="L1705" s="3">
        <f t="shared" si="269"/>
        <v>627234.87797015975</v>
      </c>
      <c r="M1705" s="2"/>
      <c r="N1705" s="4"/>
      <c r="O1705" s="4"/>
      <c r="P1705" s="3"/>
      <c r="Q1705" s="3"/>
      <c r="R1705" s="2"/>
      <c r="S1705" s="2"/>
      <c r="T1705" s="2"/>
      <c r="U1705" s="2"/>
      <c r="V1705" s="2"/>
      <c r="W1705" s="2"/>
      <c r="X1705" s="2"/>
      <c r="Y1705" s="2"/>
    </row>
    <row r="1706" spans="2:25" x14ac:dyDescent="0.25">
      <c r="B1706" s="2"/>
      <c r="C1706" s="2">
        <f t="shared" si="260"/>
        <v>1685</v>
      </c>
      <c r="D1706" s="4">
        <f t="shared" si="261"/>
        <v>86.02403292221932</v>
      </c>
      <c r="E1706" s="4">
        <f t="shared" si="262"/>
        <v>61.397501129869099</v>
      </c>
      <c r="F1706" s="4">
        <f t="shared" si="263"/>
        <v>86.02403292221932</v>
      </c>
      <c r="G1706" s="4">
        <f t="shared" si="264"/>
        <v>68.017290013985075</v>
      </c>
      <c r="H1706" s="4">
        <f t="shared" si="265"/>
        <v>61.397501129869099</v>
      </c>
      <c r="I1706" s="4">
        <f t="shared" si="266"/>
        <v>79.385487014240596</v>
      </c>
      <c r="J1706" s="3">
        <f t="shared" si="267"/>
        <v>857824.19076686609</v>
      </c>
      <c r="K1706" s="3">
        <f t="shared" si="268"/>
        <v>626757.50236862514</v>
      </c>
      <c r="L1706" s="3">
        <f t="shared" si="269"/>
        <v>626757.50236862514</v>
      </c>
      <c r="M1706" s="2"/>
      <c r="N1706" s="4"/>
      <c r="O1706" s="4"/>
      <c r="P1706" s="3"/>
      <c r="Q1706" s="3"/>
      <c r="R1706" s="2"/>
      <c r="S1706" s="2"/>
      <c r="T1706" s="2"/>
      <c r="U1706" s="2"/>
      <c r="V1706" s="2"/>
      <c r="W1706" s="2"/>
      <c r="X1706" s="2"/>
      <c r="Y1706" s="2"/>
    </row>
    <row r="1707" spans="2:25" x14ac:dyDescent="0.25">
      <c r="B1707" s="2"/>
      <c r="C1707" s="2">
        <f t="shared" si="260"/>
        <v>1686</v>
      </c>
      <c r="D1707" s="4">
        <f t="shared" si="261"/>
        <v>86.02403292221932</v>
      </c>
      <c r="E1707" s="4">
        <f t="shared" si="262"/>
        <v>61.416243878145671</v>
      </c>
      <c r="F1707" s="4">
        <f t="shared" si="263"/>
        <v>86.02403292221932</v>
      </c>
      <c r="G1707" s="4">
        <f t="shared" si="264"/>
        <v>68.030994576708551</v>
      </c>
      <c r="H1707" s="4">
        <f t="shared" si="265"/>
        <v>61.416243878145671</v>
      </c>
      <c r="I1707" s="4">
        <f t="shared" si="266"/>
        <v>79.390539475379867</v>
      </c>
      <c r="J1707" s="3">
        <f t="shared" si="267"/>
        <v>857171.31836856552</v>
      </c>
      <c r="K1707" s="3">
        <f t="shared" si="268"/>
        <v>626280.49008787039</v>
      </c>
      <c r="L1707" s="3">
        <f t="shared" si="269"/>
        <v>626280.49008787039</v>
      </c>
      <c r="M1707" s="2"/>
      <c r="N1707" s="4"/>
      <c r="O1707" s="4"/>
      <c r="P1707" s="3"/>
      <c r="Q1707" s="3"/>
      <c r="R1707" s="2"/>
      <c r="S1707" s="2"/>
      <c r="T1707" s="2"/>
      <c r="U1707" s="2"/>
      <c r="V1707" s="2"/>
      <c r="W1707" s="2"/>
      <c r="X1707" s="2"/>
      <c r="Y1707" s="2"/>
    </row>
    <row r="1708" spans="2:25" x14ac:dyDescent="0.25">
      <c r="B1708" s="2"/>
      <c r="C1708" s="2">
        <f t="shared" si="260"/>
        <v>1687</v>
      </c>
      <c r="D1708" s="4">
        <f t="shared" si="261"/>
        <v>86.02403292221932</v>
      </c>
      <c r="E1708" s="4">
        <f t="shared" si="262"/>
        <v>61.434972361700929</v>
      </c>
      <c r="F1708" s="4">
        <f t="shared" si="263"/>
        <v>86.02403292221932</v>
      </c>
      <c r="G1708" s="4">
        <f t="shared" si="264"/>
        <v>68.044688709170401</v>
      </c>
      <c r="H1708" s="4">
        <f t="shared" si="265"/>
        <v>61.434972361700929</v>
      </c>
      <c r="I1708" s="4">
        <f t="shared" si="266"/>
        <v>79.395588091194583</v>
      </c>
      <c r="J1708" s="3">
        <f t="shared" si="267"/>
        <v>856518.94285805733</v>
      </c>
      <c r="K1708" s="3">
        <f t="shared" si="268"/>
        <v>625803.84085137933</v>
      </c>
      <c r="L1708" s="3">
        <f t="shared" si="269"/>
        <v>625803.84085137933</v>
      </c>
      <c r="M1708" s="2"/>
      <c r="N1708" s="4"/>
      <c r="O1708" s="4"/>
      <c r="P1708" s="3"/>
      <c r="Q1708" s="3"/>
      <c r="R1708" s="2"/>
      <c r="S1708" s="2"/>
      <c r="T1708" s="2"/>
      <c r="U1708" s="2"/>
      <c r="V1708" s="2"/>
      <c r="W1708" s="2"/>
      <c r="X1708" s="2"/>
      <c r="Y1708" s="2"/>
    </row>
    <row r="1709" spans="2:25" x14ac:dyDescent="0.25">
      <c r="B1709" s="2"/>
      <c r="C1709" s="2">
        <f t="shared" si="260"/>
        <v>1688</v>
      </c>
      <c r="D1709" s="4">
        <f t="shared" si="261"/>
        <v>86.02403292221932</v>
      </c>
      <c r="E1709" s="4">
        <f t="shared" si="262"/>
        <v>61.45368659139146</v>
      </c>
      <c r="F1709" s="4">
        <f t="shared" si="263"/>
        <v>86.02403292221932</v>
      </c>
      <c r="G1709" s="4">
        <f t="shared" si="264"/>
        <v>68.05837241930891</v>
      </c>
      <c r="H1709" s="4">
        <f t="shared" si="265"/>
        <v>61.45368659139146</v>
      </c>
      <c r="I1709" s="4">
        <f t="shared" si="266"/>
        <v>79.400632864611339</v>
      </c>
      <c r="J1709" s="3">
        <f t="shared" si="267"/>
        <v>855867.06385717052</v>
      </c>
      <c r="K1709" s="3">
        <f t="shared" si="268"/>
        <v>625327.55438284657</v>
      </c>
      <c r="L1709" s="3">
        <f t="shared" si="269"/>
        <v>625327.55438284657</v>
      </c>
      <c r="M1709" s="2"/>
      <c r="N1709" s="4"/>
      <c r="O1709" s="4"/>
      <c r="P1709" s="3"/>
      <c r="Q1709" s="3"/>
      <c r="R1709" s="2"/>
      <c r="S1709" s="2"/>
      <c r="T1709" s="2"/>
      <c r="U1709" s="2"/>
      <c r="V1709" s="2"/>
      <c r="W1709" s="2"/>
      <c r="X1709" s="2"/>
      <c r="Y1709" s="2"/>
    </row>
    <row r="1710" spans="2:25" x14ac:dyDescent="0.25">
      <c r="B1710" s="2"/>
      <c r="C1710" s="2">
        <f t="shared" si="260"/>
        <v>1689</v>
      </c>
      <c r="D1710" s="4">
        <f t="shared" si="261"/>
        <v>86.02403292221932</v>
      </c>
      <c r="E1710" s="4">
        <f t="shared" si="262"/>
        <v>61.472386578065588</v>
      </c>
      <c r="F1710" s="4">
        <f t="shared" si="263"/>
        <v>86.02403292221932</v>
      </c>
      <c r="G1710" s="4">
        <f t="shared" si="264"/>
        <v>68.072045715056262</v>
      </c>
      <c r="H1710" s="4">
        <f t="shared" si="265"/>
        <v>61.472386578065588</v>
      </c>
      <c r="I1710" s="4">
        <f t="shared" si="266"/>
        <v>79.405673798554517</v>
      </c>
      <c r="J1710" s="3">
        <f t="shared" si="267"/>
        <v>855215.68098802166</v>
      </c>
      <c r="K1710" s="3">
        <f t="shared" si="268"/>
        <v>624851.63040617655</v>
      </c>
      <c r="L1710" s="3">
        <f t="shared" si="269"/>
        <v>624851.63040617655</v>
      </c>
      <c r="M1710" s="2"/>
      <c r="N1710" s="4"/>
      <c r="O1710" s="4"/>
      <c r="P1710" s="3"/>
      <c r="Q1710" s="3"/>
      <c r="R1710" s="2"/>
      <c r="S1710" s="2"/>
      <c r="T1710" s="2"/>
      <c r="U1710" s="2"/>
      <c r="V1710" s="2"/>
      <c r="W1710" s="2"/>
      <c r="X1710" s="2"/>
      <c r="Y1710" s="2"/>
    </row>
    <row r="1711" spans="2:25" x14ac:dyDescent="0.25">
      <c r="B1711" s="2"/>
      <c r="C1711" s="2">
        <f t="shared" si="260"/>
        <v>1690</v>
      </c>
      <c r="D1711" s="4">
        <f t="shared" si="261"/>
        <v>86.02403292221932</v>
      </c>
      <c r="E1711" s="4">
        <f t="shared" si="262"/>
        <v>61.491072332563384</v>
      </c>
      <c r="F1711" s="4">
        <f t="shared" si="263"/>
        <v>86.02403292221932</v>
      </c>
      <c r="G1711" s="4">
        <f t="shared" si="264"/>
        <v>68.085708604338663</v>
      </c>
      <c r="H1711" s="4">
        <f t="shared" si="265"/>
        <v>61.491072332563384</v>
      </c>
      <c r="I1711" s="4">
        <f t="shared" si="266"/>
        <v>79.410710895946252</v>
      </c>
      <c r="J1711" s="3">
        <f t="shared" si="267"/>
        <v>854564.79387301509</v>
      </c>
      <c r="K1711" s="3">
        <f t="shared" si="268"/>
        <v>624376.0686454844</v>
      </c>
      <c r="L1711" s="3">
        <f t="shared" si="269"/>
        <v>624376.0686454844</v>
      </c>
      <c r="M1711" s="2"/>
      <c r="N1711" s="4"/>
      <c r="O1711" s="4"/>
      <c r="P1711" s="3"/>
      <c r="Q1711" s="3"/>
      <c r="R1711" s="2"/>
      <c r="S1711" s="2"/>
      <c r="T1711" s="2"/>
      <c r="U1711" s="2"/>
      <c r="V1711" s="2"/>
      <c r="W1711" s="2"/>
      <c r="X1711" s="2"/>
      <c r="Y1711" s="2"/>
    </row>
    <row r="1712" spans="2:25" x14ac:dyDescent="0.25">
      <c r="B1712" s="2"/>
      <c r="C1712" s="2">
        <f t="shared" si="260"/>
        <v>1691</v>
      </c>
      <c r="D1712" s="4">
        <f t="shared" si="261"/>
        <v>86.02403292221932</v>
      </c>
      <c r="E1712" s="4">
        <f t="shared" si="262"/>
        <v>61.509743865716658</v>
      </c>
      <c r="F1712" s="4">
        <f t="shared" si="263"/>
        <v>86.02403292221932</v>
      </c>
      <c r="G1712" s="4">
        <f t="shared" si="264"/>
        <v>68.099361095076233</v>
      </c>
      <c r="H1712" s="4">
        <f t="shared" si="265"/>
        <v>61.509743865716658</v>
      </c>
      <c r="I1712" s="4">
        <f t="shared" si="266"/>
        <v>79.415744159706477</v>
      </c>
      <c r="J1712" s="3">
        <f t="shared" si="267"/>
        <v>853914.4021348427</v>
      </c>
      <c r="K1712" s="3">
        <f t="shared" si="268"/>
        <v>623900.86882509501</v>
      </c>
      <c r="L1712" s="3">
        <f t="shared" si="269"/>
        <v>623900.86882509501</v>
      </c>
      <c r="M1712" s="2"/>
      <c r="N1712" s="4"/>
      <c r="O1712" s="4"/>
      <c r="P1712" s="3"/>
      <c r="Q1712" s="3"/>
      <c r="R1712" s="2"/>
      <c r="S1712" s="2"/>
      <c r="T1712" s="2"/>
      <c r="U1712" s="2"/>
      <c r="V1712" s="2"/>
      <c r="W1712" s="2"/>
      <c r="X1712" s="2"/>
      <c r="Y1712" s="2"/>
    </row>
    <row r="1713" spans="2:25" x14ac:dyDescent="0.25">
      <c r="B1713" s="2"/>
      <c r="C1713" s="2">
        <f t="shared" si="260"/>
        <v>1692</v>
      </c>
      <c r="D1713" s="4">
        <f t="shared" si="261"/>
        <v>86.02403292221932</v>
      </c>
      <c r="E1713" s="4">
        <f t="shared" si="262"/>
        <v>61.528401188348987</v>
      </c>
      <c r="F1713" s="4">
        <f t="shared" si="263"/>
        <v>86.02403292221932</v>
      </c>
      <c r="G1713" s="4">
        <f t="shared" si="264"/>
        <v>68.113003195183097</v>
      </c>
      <c r="H1713" s="4">
        <f t="shared" si="265"/>
        <v>61.528401188348987</v>
      </c>
      <c r="I1713" s="4">
        <f t="shared" si="266"/>
        <v>79.42077359275288</v>
      </c>
      <c r="J1713" s="3">
        <f t="shared" si="267"/>
        <v>853264.50539648323</v>
      </c>
      <c r="K1713" s="3">
        <f t="shared" si="268"/>
        <v>623426.03066954284</v>
      </c>
      <c r="L1713" s="3">
        <f t="shared" si="269"/>
        <v>623426.03066954284</v>
      </c>
      <c r="M1713" s="2"/>
      <c r="N1713" s="4"/>
      <c r="O1713" s="4"/>
      <c r="P1713" s="3"/>
      <c r="Q1713" s="3"/>
      <c r="R1713" s="2"/>
      <c r="S1713" s="2"/>
      <c r="T1713" s="2"/>
      <c r="U1713" s="2"/>
      <c r="V1713" s="2"/>
      <c r="W1713" s="2"/>
      <c r="X1713" s="2"/>
      <c r="Y1713" s="2"/>
    </row>
    <row r="1714" spans="2:25" x14ac:dyDescent="0.25">
      <c r="B1714" s="2"/>
      <c r="C1714" s="2">
        <f t="shared" si="260"/>
        <v>1693</v>
      </c>
      <c r="D1714" s="4">
        <f t="shared" si="261"/>
        <v>86.02403292221932</v>
      </c>
      <c r="E1714" s="4">
        <f t="shared" si="262"/>
        <v>61.547044311275705</v>
      </c>
      <c r="F1714" s="4">
        <f t="shared" si="263"/>
        <v>86.02403292221932</v>
      </c>
      <c r="G1714" s="4">
        <f t="shared" si="264"/>
        <v>68.126634912567368</v>
      </c>
      <c r="H1714" s="4">
        <f t="shared" si="265"/>
        <v>61.547044311275705</v>
      </c>
      <c r="I1714" s="4">
        <f t="shared" si="266"/>
        <v>79.425799198000931</v>
      </c>
      <c r="J1714" s="3">
        <f t="shared" si="267"/>
        <v>852615.10328120249</v>
      </c>
      <c r="K1714" s="3">
        <f t="shared" si="268"/>
        <v>622951.55390357249</v>
      </c>
      <c r="L1714" s="3">
        <f t="shared" si="269"/>
        <v>622951.55390357249</v>
      </c>
      <c r="M1714" s="2"/>
      <c r="N1714" s="4"/>
      <c r="O1714" s="4"/>
      <c r="P1714" s="3"/>
      <c r="Q1714" s="3"/>
      <c r="R1714" s="2"/>
      <c r="S1714" s="2"/>
      <c r="T1714" s="2"/>
      <c r="U1714" s="2"/>
      <c r="V1714" s="2"/>
      <c r="W1714" s="2"/>
      <c r="X1714" s="2"/>
      <c r="Y1714" s="2"/>
    </row>
    <row r="1715" spans="2:25" x14ac:dyDescent="0.25">
      <c r="B1715" s="2"/>
      <c r="C1715" s="2">
        <f t="shared" si="260"/>
        <v>1694</v>
      </c>
      <c r="D1715" s="4">
        <f t="shared" si="261"/>
        <v>86.02403292221932</v>
      </c>
      <c r="E1715" s="4">
        <f t="shared" si="262"/>
        <v>61.56567324530392</v>
      </c>
      <c r="F1715" s="4">
        <f t="shared" si="263"/>
        <v>86.02403292221932</v>
      </c>
      <c r="G1715" s="4">
        <f t="shared" si="264"/>
        <v>68.140256255131121</v>
      </c>
      <c r="H1715" s="4">
        <f t="shared" si="265"/>
        <v>61.56567324530392</v>
      </c>
      <c r="I1715" s="4">
        <f t="shared" si="266"/>
        <v>79.430820978363911</v>
      </c>
      <c r="J1715" s="3">
        <f t="shared" si="267"/>
        <v>851966.19541255315</v>
      </c>
      <c r="K1715" s="3">
        <f t="shared" si="268"/>
        <v>622477.43825213762</v>
      </c>
      <c r="L1715" s="3">
        <f t="shared" si="269"/>
        <v>622477.43825213762</v>
      </c>
      <c r="M1715" s="2"/>
      <c r="N1715" s="4"/>
      <c r="O1715" s="4"/>
      <c r="P1715" s="3"/>
      <c r="Q1715" s="3"/>
      <c r="R1715" s="2"/>
      <c r="S1715" s="2"/>
      <c r="T1715" s="2"/>
      <c r="U1715" s="2"/>
      <c r="V1715" s="2"/>
      <c r="W1715" s="2"/>
      <c r="X1715" s="2"/>
      <c r="Y1715" s="2"/>
    </row>
    <row r="1716" spans="2:25" x14ac:dyDescent="0.25">
      <c r="B1716" s="2"/>
      <c r="C1716" s="2">
        <f t="shared" si="260"/>
        <v>1695</v>
      </c>
      <c r="D1716" s="4">
        <f t="shared" si="261"/>
        <v>86.02403292221932</v>
      </c>
      <c r="E1716" s="4">
        <f t="shared" si="262"/>
        <v>61.584288001232515</v>
      </c>
      <c r="F1716" s="4">
        <f t="shared" si="263"/>
        <v>86.02403292221932</v>
      </c>
      <c r="G1716" s="4">
        <f t="shared" si="264"/>
        <v>68.153867230770402</v>
      </c>
      <c r="H1716" s="4">
        <f t="shared" si="265"/>
        <v>61.584288001232515</v>
      </c>
      <c r="I1716" s="4">
        <f t="shared" si="266"/>
        <v>79.435838936752845</v>
      </c>
      <c r="J1716" s="3">
        <f t="shared" si="267"/>
        <v>851317.78141437366</v>
      </c>
      <c r="K1716" s="3">
        <f t="shared" si="268"/>
        <v>622003.68344040099</v>
      </c>
      <c r="L1716" s="3">
        <f t="shared" si="269"/>
        <v>622003.68344040099</v>
      </c>
      <c r="M1716" s="2"/>
      <c r="N1716" s="4"/>
      <c r="O1716" s="4"/>
      <c r="P1716" s="3"/>
      <c r="Q1716" s="3"/>
      <c r="R1716" s="2"/>
      <c r="S1716" s="2"/>
      <c r="T1716" s="2"/>
      <c r="U1716" s="2"/>
      <c r="V1716" s="2"/>
      <c r="W1716" s="2"/>
      <c r="X1716" s="2"/>
      <c r="Y1716" s="2"/>
    </row>
    <row r="1717" spans="2:25" x14ac:dyDescent="0.25">
      <c r="B1717" s="2"/>
      <c r="C1717" s="2">
        <f t="shared" si="260"/>
        <v>1696</v>
      </c>
      <c r="D1717" s="4">
        <f t="shared" si="261"/>
        <v>86.02403292221932</v>
      </c>
      <c r="E1717" s="4">
        <f t="shared" si="262"/>
        <v>61.602888589852142</v>
      </c>
      <c r="F1717" s="4">
        <f t="shared" si="263"/>
        <v>86.02403292221932</v>
      </c>
      <c r="G1717" s="4">
        <f t="shared" si="264"/>
        <v>68.167467847375278</v>
      </c>
      <c r="H1717" s="4">
        <f t="shared" si="265"/>
        <v>61.602888589852142</v>
      </c>
      <c r="I1717" s="4">
        <f t="shared" si="266"/>
        <v>79.440853076076564</v>
      </c>
      <c r="J1717" s="3">
        <f t="shared" si="267"/>
        <v>850669.86091079004</v>
      </c>
      <c r="K1717" s="3">
        <f t="shared" si="268"/>
        <v>621530.28919373557</v>
      </c>
      <c r="L1717" s="3">
        <f t="shared" si="269"/>
        <v>621530.28919373557</v>
      </c>
      <c r="M1717" s="2"/>
      <c r="N1717" s="4"/>
      <c r="O1717" s="4"/>
      <c r="P1717" s="3"/>
      <c r="Q1717" s="3"/>
      <c r="R1717" s="2"/>
      <c r="S1717" s="2"/>
      <c r="T1717" s="2"/>
      <c r="U1717" s="2"/>
      <c r="V1717" s="2"/>
      <c r="W1717" s="2"/>
      <c r="X1717" s="2"/>
      <c r="Y1717" s="2"/>
    </row>
    <row r="1718" spans="2:25" x14ac:dyDescent="0.25">
      <c r="B1718" s="2"/>
      <c r="C1718" s="2">
        <f t="shared" si="260"/>
        <v>1697</v>
      </c>
      <c r="D1718" s="4">
        <f t="shared" si="261"/>
        <v>86.02403292221932</v>
      </c>
      <c r="E1718" s="4">
        <f t="shared" si="262"/>
        <v>61.621475021945258</v>
      </c>
      <c r="F1718" s="4">
        <f t="shared" si="263"/>
        <v>86.02403292221932</v>
      </c>
      <c r="G1718" s="4">
        <f t="shared" si="264"/>
        <v>68.181058112829788</v>
      </c>
      <c r="H1718" s="4">
        <f t="shared" si="265"/>
        <v>61.621475021945258</v>
      </c>
      <c r="I1718" s="4">
        <f t="shared" si="266"/>
        <v>79.445863399241688</v>
      </c>
      <c r="J1718" s="3">
        <f t="shared" si="267"/>
        <v>850022.43352621316</v>
      </c>
      <c r="K1718" s="3">
        <f t="shared" si="268"/>
        <v>621057.25523772219</v>
      </c>
      <c r="L1718" s="3">
        <f t="shared" si="269"/>
        <v>621057.25523772219</v>
      </c>
      <c r="M1718" s="2"/>
      <c r="N1718" s="4"/>
      <c r="O1718" s="4"/>
      <c r="P1718" s="3"/>
      <c r="Q1718" s="3"/>
      <c r="R1718" s="2"/>
      <c r="S1718" s="2"/>
      <c r="T1718" s="2"/>
      <c r="U1718" s="2"/>
      <c r="V1718" s="2"/>
      <c r="W1718" s="2"/>
      <c r="X1718" s="2"/>
      <c r="Y1718" s="2"/>
    </row>
    <row r="1719" spans="2:25" x14ac:dyDescent="0.25">
      <c r="B1719" s="2"/>
      <c r="C1719" s="2">
        <f t="shared" si="260"/>
        <v>1698</v>
      </c>
      <c r="D1719" s="4">
        <f t="shared" si="261"/>
        <v>86.02403292221932</v>
      </c>
      <c r="E1719" s="4">
        <f t="shared" si="262"/>
        <v>61.6400473082861</v>
      </c>
      <c r="F1719" s="4">
        <f t="shared" si="263"/>
        <v>86.02403292221932</v>
      </c>
      <c r="G1719" s="4">
        <f t="shared" si="264"/>
        <v>68.194638035011991</v>
      </c>
      <c r="H1719" s="4">
        <f t="shared" si="265"/>
        <v>61.6400473082861</v>
      </c>
      <c r="I1719" s="4">
        <f t="shared" si="266"/>
        <v>79.450869909152601</v>
      </c>
      <c r="J1719" s="3">
        <f t="shared" si="267"/>
        <v>849375.49888534052</v>
      </c>
      <c r="K1719" s="3">
        <f t="shared" si="268"/>
        <v>620584.58129815117</v>
      </c>
      <c r="L1719" s="3">
        <f t="shared" si="269"/>
        <v>620584.58129815117</v>
      </c>
      <c r="M1719" s="2"/>
      <c r="N1719" s="4"/>
      <c r="O1719" s="4"/>
      <c r="P1719" s="3"/>
      <c r="Q1719" s="3"/>
      <c r="R1719" s="2"/>
      <c r="S1719" s="2"/>
      <c r="T1719" s="2"/>
      <c r="U1719" s="2"/>
      <c r="V1719" s="2"/>
      <c r="W1719" s="2"/>
      <c r="X1719" s="2"/>
      <c r="Y1719" s="2"/>
    </row>
    <row r="1720" spans="2:25" x14ac:dyDescent="0.25">
      <c r="B1720" s="2"/>
      <c r="C1720" s="2">
        <f t="shared" si="260"/>
        <v>1699</v>
      </c>
      <c r="D1720" s="4">
        <f t="shared" si="261"/>
        <v>86.02403292221932</v>
      </c>
      <c r="E1720" s="4">
        <f t="shared" si="262"/>
        <v>61.658605459640711</v>
      </c>
      <c r="F1720" s="4">
        <f t="shared" si="263"/>
        <v>86.02403292221932</v>
      </c>
      <c r="G1720" s="4">
        <f t="shared" si="264"/>
        <v>68.208207621793932</v>
      </c>
      <c r="H1720" s="4">
        <f t="shared" si="265"/>
        <v>61.658605459640711</v>
      </c>
      <c r="I1720" s="4">
        <f t="shared" si="266"/>
        <v>79.455872608711488</v>
      </c>
      <c r="J1720" s="3">
        <f t="shared" si="267"/>
        <v>848729.05661315494</v>
      </c>
      <c r="K1720" s="3">
        <f t="shared" si="268"/>
        <v>620112.26710102137</v>
      </c>
      <c r="L1720" s="3">
        <f t="shared" si="269"/>
        <v>620112.26710102137</v>
      </c>
      <c r="M1720" s="2"/>
      <c r="N1720" s="4"/>
      <c r="O1720" s="4"/>
      <c r="P1720" s="3"/>
      <c r="Q1720" s="3"/>
      <c r="R1720" s="2"/>
      <c r="S1720" s="2"/>
      <c r="T1720" s="2"/>
      <c r="U1720" s="2"/>
      <c r="V1720" s="2"/>
      <c r="W1720" s="2"/>
      <c r="X1720" s="2"/>
      <c r="Y1720" s="2"/>
    </row>
    <row r="1721" spans="2:25" x14ac:dyDescent="0.25">
      <c r="B1721" s="2"/>
      <c r="C1721" s="2">
        <f t="shared" si="260"/>
        <v>1700</v>
      </c>
      <c r="D1721" s="4">
        <f t="shared" si="261"/>
        <v>86.02403292221932</v>
      </c>
      <c r="E1721" s="4">
        <f t="shared" si="262"/>
        <v>61.677149486766936</v>
      </c>
      <c r="F1721" s="4">
        <f t="shared" si="263"/>
        <v>86.02403292221932</v>
      </c>
      <c r="G1721" s="4">
        <f t="shared" si="264"/>
        <v>68.221766881041674</v>
      </c>
      <c r="H1721" s="4">
        <f t="shared" si="265"/>
        <v>61.677149486766936</v>
      </c>
      <c r="I1721" s="4">
        <f t="shared" si="266"/>
        <v>79.460871500818357</v>
      </c>
      <c r="J1721" s="3">
        <f t="shared" si="267"/>
        <v>848083.1063349247</v>
      </c>
      <c r="K1721" s="3">
        <f t="shared" si="268"/>
        <v>619640.31237254036</v>
      </c>
      <c r="L1721" s="3">
        <f t="shared" si="269"/>
        <v>619640.31237254036</v>
      </c>
      <c r="M1721" s="2"/>
      <c r="N1721" s="4"/>
      <c r="O1721" s="4"/>
      <c r="P1721" s="3"/>
      <c r="Q1721" s="3"/>
      <c r="R1721" s="2"/>
      <c r="S1721" s="2"/>
      <c r="T1721" s="2"/>
      <c r="U1721" s="2"/>
      <c r="V1721" s="2"/>
      <c r="W1721" s="2"/>
      <c r="X1721" s="2"/>
      <c r="Y1721" s="2"/>
    </row>
    <row r="1722" spans="2:25" x14ac:dyDescent="0.25">
      <c r="B1722" s="2"/>
      <c r="C1722" s="2">
        <f t="shared" si="260"/>
        <v>1701</v>
      </c>
      <c r="D1722" s="4">
        <f t="shared" si="261"/>
        <v>86.02403292221932</v>
      </c>
      <c r="E1722" s="4">
        <f t="shared" si="262"/>
        <v>61.695679400414441</v>
      </c>
      <c r="F1722" s="4">
        <f t="shared" si="263"/>
        <v>86.02403292221932</v>
      </c>
      <c r="G1722" s="4">
        <f t="shared" si="264"/>
        <v>68.235315820615284</v>
      </c>
      <c r="H1722" s="4">
        <f t="shared" si="265"/>
        <v>61.695679400414441</v>
      </c>
      <c r="I1722" s="4">
        <f t="shared" si="266"/>
        <v>79.465866588370972</v>
      </c>
      <c r="J1722" s="3">
        <f t="shared" si="267"/>
        <v>847437.64767620328</v>
      </c>
      <c r="K1722" s="3">
        <f t="shared" si="268"/>
        <v>619168.71683912363</v>
      </c>
      <c r="L1722" s="3">
        <f t="shared" si="269"/>
        <v>619168.71683912363</v>
      </c>
      <c r="M1722" s="2"/>
      <c r="N1722" s="4"/>
      <c r="O1722" s="4"/>
      <c r="P1722" s="3"/>
      <c r="Q1722" s="3"/>
      <c r="R1722" s="2"/>
      <c r="S1722" s="2"/>
      <c r="T1722" s="2"/>
      <c r="U1722" s="2"/>
      <c r="V1722" s="2"/>
      <c r="W1722" s="2"/>
      <c r="X1722" s="2"/>
      <c r="Y1722" s="2"/>
    </row>
    <row r="1723" spans="2:25" x14ac:dyDescent="0.25">
      <c r="B1723" s="2"/>
      <c r="C1723" s="2">
        <f t="shared" si="260"/>
        <v>1702</v>
      </c>
      <c r="D1723" s="4">
        <f t="shared" si="261"/>
        <v>86.02403292221932</v>
      </c>
      <c r="E1723" s="4">
        <f t="shared" si="262"/>
        <v>61.7141952113247</v>
      </c>
      <c r="F1723" s="4">
        <f t="shared" si="263"/>
        <v>86.02403292221932</v>
      </c>
      <c r="G1723" s="4">
        <f t="shared" si="264"/>
        <v>68.248854448368888</v>
      </c>
      <c r="H1723" s="4">
        <f t="shared" si="265"/>
        <v>61.7141952113247</v>
      </c>
      <c r="I1723" s="4">
        <f t="shared" si="266"/>
        <v>79.47085787426488</v>
      </c>
      <c r="J1723" s="3">
        <f t="shared" si="267"/>
        <v>846792.68026282929</v>
      </c>
      <c r="K1723" s="3">
        <f t="shared" si="268"/>
        <v>618697.48022739543</v>
      </c>
      <c r="L1723" s="3">
        <f t="shared" si="269"/>
        <v>618697.48022739543</v>
      </c>
      <c r="M1723" s="2"/>
      <c r="N1723" s="4"/>
      <c r="O1723" s="4"/>
      <c r="P1723" s="3"/>
      <c r="Q1723" s="3"/>
      <c r="R1723" s="2"/>
      <c r="S1723" s="2"/>
      <c r="T1723" s="2"/>
      <c r="U1723" s="2"/>
      <c r="V1723" s="2"/>
      <c r="W1723" s="2"/>
      <c r="X1723" s="2"/>
      <c r="Y1723" s="2"/>
    </row>
    <row r="1724" spans="2:25" x14ac:dyDescent="0.25">
      <c r="B1724" s="2"/>
      <c r="C1724" s="2">
        <f t="shared" si="260"/>
        <v>1703</v>
      </c>
      <c r="D1724" s="4">
        <f t="shared" si="261"/>
        <v>86.02403292221932</v>
      </c>
      <c r="E1724" s="4">
        <f t="shared" si="262"/>
        <v>61.732696930231022</v>
      </c>
      <c r="F1724" s="4">
        <f t="shared" si="263"/>
        <v>86.02403292221932</v>
      </c>
      <c r="G1724" s="4">
        <f t="shared" si="264"/>
        <v>68.262382772150545</v>
      </c>
      <c r="H1724" s="4">
        <f t="shared" si="265"/>
        <v>61.732696930231022</v>
      </c>
      <c r="I1724" s="4">
        <f t="shared" si="266"/>
        <v>79.475845361393468</v>
      </c>
      <c r="J1724" s="3">
        <f t="shared" si="267"/>
        <v>846148.20372092561</v>
      </c>
      <c r="K1724" s="3">
        <f t="shared" si="268"/>
        <v>618226.60226418765</v>
      </c>
      <c r="L1724" s="3">
        <f t="shared" si="269"/>
        <v>618226.60226418765</v>
      </c>
      <c r="M1724" s="2"/>
      <c r="N1724" s="4"/>
      <c r="O1724" s="4"/>
      <c r="P1724" s="3"/>
      <c r="Q1724" s="3"/>
      <c r="R1724" s="2"/>
      <c r="S1724" s="2"/>
      <c r="T1724" s="2"/>
      <c r="U1724" s="2"/>
      <c r="V1724" s="2"/>
      <c r="W1724" s="2"/>
      <c r="X1724" s="2"/>
      <c r="Y1724" s="2"/>
    </row>
    <row r="1725" spans="2:25" x14ac:dyDescent="0.25">
      <c r="B1725" s="2"/>
      <c r="C1725" s="2">
        <f t="shared" si="260"/>
        <v>1704</v>
      </c>
      <c r="D1725" s="4">
        <f t="shared" si="261"/>
        <v>86.02403292221932</v>
      </c>
      <c r="E1725" s="4">
        <f t="shared" si="262"/>
        <v>61.751184567858537</v>
      </c>
      <c r="F1725" s="4">
        <f t="shared" si="263"/>
        <v>86.02403292221932</v>
      </c>
      <c r="G1725" s="4">
        <f t="shared" si="264"/>
        <v>68.275900799802457</v>
      </c>
      <c r="H1725" s="4">
        <f t="shared" si="265"/>
        <v>61.751184567858537</v>
      </c>
      <c r="I1725" s="4">
        <f t="shared" si="266"/>
        <v>79.480829052647891</v>
      </c>
      <c r="J1725" s="3">
        <f t="shared" si="267"/>
        <v>845504.21767690068</v>
      </c>
      <c r="K1725" s="3">
        <f t="shared" si="268"/>
        <v>617756.08267654048</v>
      </c>
      <c r="L1725" s="3">
        <f t="shared" si="269"/>
        <v>617756.08267654048</v>
      </c>
      <c r="M1725" s="2"/>
      <c r="N1725" s="4"/>
      <c r="O1725" s="4"/>
      <c r="P1725" s="3"/>
      <c r="Q1725" s="3"/>
      <c r="R1725" s="2"/>
      <c r="S1725" s="2"/>
      <c r="T1725" s="2"/>
      <c r="U1725" s="2"/>
      <c r="V1725" s="2"/>
      <c r="W1725" s="2"/>
      <c r="X1725" s="2"/>
      <c r="Y1725" s="2"/>
    </row>
    <row r="1726" spans="2:25" x14ac:dyDescent="0.25">
      <c r="B1726" s="2"/>
      <c r="C1726" s="2">
        <f t="shared" si="260"/>
        <v>1705</v>
      </c>
      <c r="D1726" s="4">
        <f t="shared" si="261"/>
        <v>86.02403292221932</v>
      </c>
      <c r="E1726" s="4">
        <f t="shared" si="262"/>
        <v>61.769658134924221</v>
      </c>
      <c r="F1726" s="4">
        <f t="shared" si="263"/>
        <v>86.02403292221932</v>
      </c>
      <c r="G1726" s="4">
        <f t="shared" si="264"/>
        <v>68.289408539160746</v>
      </c>
      <c r="H1726" s="4">
        <f t="shared" si="265"/>
        <v>61.769658134924221</v>
      </c>
      <c r="I1726" s="4">
        <f t="shared" si="266"/>
        <v>79.485808950917118</v>
      </c>
      <c r="J1726" s="3">
        <f t="shared" si="267"/>
        <v>844860.72175744595</v>
      </c>
      <c r="K1726" s="3">
        <f t="shared" si="268"/>
        <v>617285.92119170143</v>
      </c>
      <c r="L1726" s="3">
        <f t="shared" si="269"/>
        <v>617285.92119170143</v>
      </c>
      <c r="M1726" s="2"/>
      <c r="N1726" s="4"/>
      <c r="O1726" s="4"/>
      <c r="P1726" s="3"/>
      <c r="Q1726" s="3"/>
      <c r="R1726" s="2"/>
      <c r="S1726" s="2"/>
      <c r="T1726" s="2"/>
      <c r="U1726" s="2"/>
      <c r="V1726" s="2"/>
      <c r="W1726" s="2"/>
      <c r="X1726" s="2"/>
      <c r="Y1726" s="2"/>
    </row>
    <row r="1727" spans="2:25" x14ac:dyDescent="0.25">
      <c r="B1727" s="2"/>
      <c r="C1727" s="2">
        <f t="shared" si="260"/>
        <v>1706</v>
      </c>
      <c r="D1727" s="4">
        <f t="shared" si="261"/>
        <v>86.02403292221932</v>
      </c>
      <c r="E1727" s="4">
        <f t="shared" si="262"/>
        <v>61.788117642136889</v>
      </c>
      <c r="F1727" s="4">
        <f t="shared" si="263"/>
        <v>86.02403292221932</v>
      </c>
      <c r="G1727" s="4">
        <f t="shared" si="264"/>
        <v>68.30290599805565</v>
      </c>
      <c r="H1727" s="4">
        <f t="shared" si="265"/>
        <v>61.788117642136889</v>
      </c>
      <c r="I1727" s="4">
        <f t="shared" si="266"/>
        <v>79.490785059087898</v>
      </c>
      <c r="J1727" s="3">
        <f t="shared" si="267"/>
        <v>844217.71558953787</v>
      </c>
      <c r="K1727" s="3">
        <f t="shared" si="268"/>
        <v>616816.11753712571</v>
      </c>
      <c r="L1727" s="3">
        <f t="shared" si="269"/>
        <v>616816.11753712571</v>
      </c>
      <c r="M1727" s="2"/>
      <c r="N1727" s="4"/>
      <c r="O1727" s="4"/>
      <c r="P1727" s="3"/>
      <c r="Q1727" s="3"/>
      <c r="R1727" s="2"/>
      <c r="S1727" s="2"/>
      <c r="T1727" s="2"/>
      <c r="U1727" s="2"/>
      <c r="V1727" s="2"/>
      <c r="W1727" s="2"/>
      <c r="X1727" s="2"/>
      <c r="Y1727" s="2"/>
    </row>
    <row r="1728" spans="2:25" x14ac:dyDescent="0.25">
      <c r="B1728" s="2"/>
      <c r="C1728" s="2">
        <f t="shared" si="260"/>
        <v>1707</v>
      </c>
      <c r="D1728" s="4">
        <f t="shared" si="261"/>
        <v>86.02403292221932</v>
      </c>
      <c r="E1728" s="4">
        <f t="shared" si="262"/>
        <v>61.806563100197209</v>
      </c>
      <c r="F1728" s="4">
        <f t="shared" si="263"/>
        <v>86.02403292221932</v>
      </c>
      <c r="G1728" s="4">
        <f t="shared" si="264"/>
        <v>68.316393184311409</v>
      </c>
      <c r="H1728" s="4">
        <f t="shared" si="265"/>
        <v>61.806563100197209</v>
      </c>
      <c r="I1728" s="4">
        <f t="shared" si="266"/>
        <v>79.495757380044807</v>
      </c>
      <c r="J1728" s="3">
        <f t="shared" si="267"/>
        <v>843575.1988004368</v>
      </c>
      <c r="K1728" s="3">
        <f t="shared" si="268"/>
        <v>616346.67144047644</v>
      </c>
      <c r="L1728" s="3">
        <f t="shared" si="269"/>
        <v>616346.67144047644</v>
      </c>
      <c r="M1728" s="2"/>
      <c r="N1728" s="4"/>
      <c r="O1728" s="4"/>
      <c r="P1728" s="3"/>
      <c r="Q1728" s="3"/>
      <c r="R1728" s="2"/>
      <c r="S1728" s="2"/>
      <c r="T1728" s="2"/>
      <c r="U1728" s="2"/>
      <c r="V1728" s="2"/>
      <c r="W1728" s="2"/>
      <c r="X1728" s="2"/>
      <c r="Y1728" s="2"/>
    </row>
    <row r="1729" spans="2:25" x14ac:dyDescent="0.25">
      <c r="B1729" s="2"/>
      <c r="C1729" s="2">
        <f t="shared" si="260"/>
        <v>1708</v>
      </c>
      <c r="D1729" s="4">
        <f t="shared" si="261"/>
        <v>86.02403292221932</v>
      </c>
      <c r="E1729" s="4">
        <f t="shared" si="262"/>
        <v>61.824994519797706</v>
      </c>
      <c r="F1729" s="4">
        <f t="shared" si="263"/>
        <v>86.02403292221932</v>
      </c>
      <c r="G1729" s="4">
        <f t="shared" si="264"/>
        <v>68.329870105746309</v>
      </c>
      <c r="H1729" s="4">
        <f t="shared" si="265"/>
        <v>61.824994519797706</v>
      </c>
      <c r="I1729" s="4">
        <f t="shared" si="266"/>
        <v>79.50072591667022</v>
      </c>
      <c r="J1729" s="3">
        <f t="shared" si="267"/>
        <v>842933.17101768625</v>
      </c>
      <c r="K1729" s="3">
        <f t="shared" si="268"/>
        <v>615877.58262962312</v>
      </c>
      <c r="L1729" s="3">
        <f t="shared" si="269"/>
        <v>615877.58262962312</v>
      </c>
      <c r="M1729" s="2"/>
      <c r="N1729" s="4"/>
      <c r="O1729" s="4"/>
      <c r="P1729" s="3"/>
      <c r="Q1729" s="3"/>
      <c r="R1729" s="2"/>
      <c r="S1729" s="2"/>
      <c r="T1729" s="2"/>
      <c r="U1729" s="2"/>
      <c r="V1729" s="2"/>
      <c r="W1729" s="2"/>
      <c r="X1729" s="2"/>
      <c r="Y1729" s="2"/>
    </row>
    <row r="1730" spans="2:25" x14ac:dyDescent="0.25">
      <c r="B1730" s="2"/>
      <c r="C1730" s="2">
        <f t="shared" si="260"/>
        <v>1709</v>
      </c>
      <c r="D1730" s="4">
        <f t="shared" si="261"/>
        <v>86.02403292221932</v>
      </c>
      <c r="E1730" s="4">
        <f t="shared" si="262"/>
        <v>61.843411911622752</v>
      </c>
      <c r="F1730" s="4">
        <f t="shared" si="263"/>
        <v>86.02403292221932</v>
      </c>
      <c r="G1730" s="4">
        <f t="shared" si="264"/>
        <v>68.343336770172726</v>
      </c>
      <c r="H1730" s="4">
        <f t="shared" si="265"/>
        <v>61.843411911622752</v>
      </c>
      <c r="I1730" s="4">
        <f t="shared" si="266"/>
        <v>79.505690671844306</v>
      </c>
      <c r="J1730" s="3">
        <f t="shared" si="267"/>
        <v>842291.63186911389</v>
      </c>
      <c r="K1730" s="3">
        <f t="shared" si="268"/>
        <v>615408.85083264334</v>
      </c>
      <c r="L1730" s="3">
        <f t="shared" si="269"/>
        <v>615408.85083264334</v>
      </c>
      <c r="M1730" s="2"/>
      <c r="N1730" s="4"/>
      <c r="O1730" s="4"/>
      <c r="P1730" s="3"/>
      <c r="Q1730" s="3"/>
      <c r="R1730" s="2"/>
      <c r="S1730" s="2"/>
      <c r="T1730" s="2"/>
      <c r="U1730" s="2"/>
      <c r="V1730" s="2"/>
      <c r="W1730" s="2"/>
      <c r="X1730" s="2"/>
      <c r="Y1730" s="2"/>
    </row>
    <row r="1731" spans="2:25" x14ac:dyDescent="0.25">
      <c r="B1731" s="2"/>
      <c r="C1731" s="2">
        <f t="shared" si="260"/>
        <v>1710</v>
      </c>
      <c r="D1731" s="4">
        <f t="shared" si="261"/>
        <v>86.02403292221932</v>
      </c>
      <c r="E1731" s="4">
        <f t="shared" si="262"/>
        <v>61.861815286348609</v>
      </c>
      <c r="F1731" s="4">
        <f t="shared" si="263"/>
        <v>86.02403292221932</v>
      </c>
      <c r="G1731" s="4">
        <f t="shared" si="264"/>
        <v>68.356793185397024</v>
      </c>
      <c r="H1731" s="4">
        <f t="shared" si="265"/>
        <v>61.861815286348609</v>
      </c>
      <c r="I1731" s="4">
        <f t="shared" si="266"/>
        <v>79.510651648445048</v>
      </c>
      <c r="J1731" s="3">
        <f t="shared" si="267"/>
        <v>841650.58098282968</v>
      </c>
      <c r="K1731" s="3">
        <f t="shared" si="268"/>
        <v>614940.47577782057</v>
      </c>
      <c r="L1731" s="3">
        <f t="shared" si="269"/>
        <v>614940.47577782057</v>
      </c>
      <c r="M1731" s="2"/>
      <c r="N1731" s="4"/>
      <c r="O1731" s="4"/>
      <c r="P1731" s="3"/>
      <c r="Q1731" s="3"/>
      <c r="R1731" s="2"/>
      <c r="S1731" s="2"/>
      <c r="T1731" s="2"/>
      <c r="U1731" s="2"/>
      <c r="V1731" s="2"/>
      <c r="W1731" s="2"/>
      <c r="X1731" s="2"/>
      <c r="Y1731" s="2"/>
    </row>
    <row r="1732" spans="2:25" x14ac:dyDescent="0.25">
      <c r="B1732" s="2"/>
      <c r="C1732" s="2">
        <f t="shared" si="260"/>
        <v>1711</v>
      </c>
      <c r="D1732" s="4">
        <f t="shared" si="261"/>
        <v>86.02403292221932</v>
      </c>
      <c r="E1732" s="4">
        <f t="shared" si="262"/>
        <v>61.8802046546434</v>
      </c>
      <c r="F1732" s="4">
        <f t="shared" si="263"/>
        <v>86.02403292221932</v>
      </c>
      <c r="G1732" s="4">
        <f t="shared" si="264"/>
        <v>68.370239359219681</v>
      </c>
      <c r="H1732" s="4">
        <f t="shared" si="265"/>
        <v>61.8802046546434</v>
      </c>
      <c r="I1732" s="4">
        <f t="shared" si="266"/>
        <v>79.51560884934824</v>
      </c>
      <c r="J1732" s="3">
        <f t="shared" si="267"/>
        <v>841010.017987228</v>
      </c>
      <c r="K1732" s="3">
        <f t="shared" si="268"/>
        <v>614472.45719364646</v>
      </c>
      <c r="L1732" s="3">
        <f t="shared" si="269"/>
        <v>614472.45719364646</v>
      </c>
      <c r="M1732" s="2"/>
      <c r="N1732" s="4"/>
      <c r="O1732" s="4"/>
      <c r="P1732" s="3"/>
      <c r="Q1732" s="3"/>
      <c r="R1732" s="2"/>
      <c r="S1732" s="2"/>
      <c r="T1732" s="2"/>
      <c r="U1732" s="2"/>
      <c r="V1732" s="2"/>
      <c r="W1732" s="2"/>
      <c r="X1732" s="2"/>
      <c r="Y1732" s="2"/>
    </row>
    <row r="1733" spans="2:25" x14ac:dyDescent="0.25">
      <c r="B1733" s="2"/>
      <c r="C1733" s="2">
        <f t="shared" si="260"/>
        <v>1712</v>
      </c>
      <c r="D1733" s="4">
        <f t="shared" si="261"/>
        <v>86.02403292221932</v>
      </c>
      <c r="E1733" s="4">
        <f t="shared" si="262"/>
        <v>61.898580027167135</v>
      </c>
      <c r="F1733" s="4">
        <f t="shared" si="263"/>
        <v>86.02403292221932</v>
      </c>
      <c r="G1733" s="4">
        <f t="shared" si="264"/>
        <v>68.383675299435211</v>
      </c>
      <c r="H1733" s="4">
        <f t="shared" si="265"/>
        <v>61.898580027167135</v>
      </c>
      <c r="I1733" s="4">
        <f t="shared" si="266"/>
        <v>79.520562277427501</v>
      </c>
      <c r="J1733" s="3">
        <f t="shared" si="267"/>
        <v>840369.94251098437</v>
      </c>
      <c r="K1733" s="3">
        <f t="shared" si="268"/>
        <v>614004.79480881756</v>
      </c>
      <c r="L1733" s="3">
        <f t="shared" si="269"/>
        <v>614004.79480881756</v>
      </c>
      <c r="M1733" s="2"/>
      <c r="N1733" s="4"/>
      <c r="O1733" s="4"/>
      <c r="P1733" s="3"/>
      <c r="Q1733" s="3"/>
      <c r="R1733" s="2"/>
      <c r="S1733" s="2"/>
      <c r="T1733" s="2"/>
      <c r="U1733" s="2"/>
      <c r="V1733" s="2"/>
      <c r="W1733" s="2"/>
      <c r="X1733" s="2"/>
      <c r="Y1733" s="2"/>
    </row>
    <row r="1734" spans="2:25" x14ac:dyDescent="0.25">
      <c r="B1734" s="2"/>
      <c r="C1734" s="2">
        <f t="shared" si="260"/>
        <v>1713</v>
      </c>
      <c r="D1734" s="4">
        <f t="shared" si="261"/>
        <v>86.02403292221932</v>
      </c>
      <c r="E1734" s="4">
        <f t="shared" si="262"/>
        <v>61.916941414571703</v>
      </c>
      <c r="F1734" s="4">
        <f t="shared" si="263"/>
        <v>86.02403292221932</v>
      </c>
      <c r="G1734" s="4">
        <f t="shared" si="264"/>
        <v>68.397101013832213</v>
      </c>
      <c r="H1734" s="4">
        <f t="shared" si="265"/>
        <v>61.916941414571703</v>
      </c>
      <c r="I1734" s="4">
        <f t="shared" si="266"/>
        <v>79.525511935554249</v>
      </c>
      <c r="J1734" s="3">
        <f t="shared" si="267"/>
        <v>839730.35418305872</v>
      </c>
      <c r="K1734" s="3">
        <f t="shared" si="268"/>
        <v>613537.4883522389</v>
      </c>
      <c r="L1734" s="3">
        <f t="shared" si="269"/>
        <v>613537.4883522389</v>
      </c>
      <c r="M1734" s="2"/>
      <c r="N1734" s="4"/>
      <c r="O1734" s="4"/>
      <c r="P1734" s="3"/>
      <c r="Q1734" s="3"/>
      <c r="R1734" s="2"/>
      <c r="S1734" s="2"/>
      <c r="T1734" s="2"/>
      <c r="U1734" s="2"/>
      <c r="V1734" s="2"/>
      <c r="W1734" s="2"/>
      <c r="X1734" s="2"/>
      <c r="Y1734" s="2"/>
    </row>
    <row r="1735" spans="2:25" x14ac:dyDescent="0.25">
      <c r="B1735" s="2"/>
      <c r="C1735" s="2">
        <f t="shared" si="260"/>
        <v>1714</v>
      </c>
      <c r="D1735" s="4">
        <f t="shared" si="261"/>
        <v>86.02403292221932</v>
      </c>
      <c r="E1735" s="4">
        <f t="shared" si="262"/>
        <v>61.935288827500898</v>
      </c>
      <c r="F1735" s="4">
        <f t="shared" si="263"/>
        <v>86.02403292221932</v>
      </c>
      <c r="G1735" s="4">
        <f t="shared" si="264"/>
        <v>68.410516510193332</v>
      </c>
      <c r="H1735" s="4">
        <f t="shared" si="265"/>
        <v>61.935288827500898</v>
      </c>
      <c r="I1735" s="4">
        <f t="shared" si="266"/>
        <v>79.530457826597697</v>
      </c>
      <c r="J1735" s="3">
        <f t="shared" si="267"/>
        <v>839091.25263269176</v>
      </c>
      <c r="K1735" s="3">
        <f t="shared" si="268"/>
        <v>613070.53755301994</v>
      </c>
      <c r="L1735" s="3">
        <f t="shared" si="269"/>
        <v>613070.53755301994</v>
      </c>
      <c r="M1735" s="2"/>
      <c r="N1735" s="4"/>
      <c r="O1735" s="4"/>
      <c r="P1735" s="3"/>
      <c r="Q1735" s="3"/>
      <c r="R1735" s="2"/>
      <c r="S1735" s="2"/>
      <c r="T1735" s="2"/>
      <c r="U1735" s="2"/>
      <c r="V1735" s="2"/>
      <c r="W1735" s="2"/>
      <c r="X1735" s="2"/>
      <c r="Y1735" s="2"/>
    </row>
    <row r="1736" spans="2:25" x14ac:dyDescent="0.25">
      <c r="B1736" s="2"/>
      <c r="C1736" s="2">
        <f t="shared" si="260"/>
        <v>1715</v>
      </c>
      <c r="D1736" s="4">
        <f t="shared" si="261"/>
        <v>86.02403292221932</v>
      </c>
      <c r="E1736" s="4">
        <f t="shared" si="262"/>
        <v>61.953622276590401</v>
      </c>
      <c r="F1736" s="4">
        <f t="shared" si="263"/>
        <v>86.02403292221932</v>
      </c>
      <c r="G1736" s="4">
        <f t="shared" si="264"/>
        <v>68.423921796295303</v>
      </c>
      <c r="H1736" s="4">
        <f t="shared" si="265"/>
        <v>61.953622276590401</v>
      </c>
      <c r="I1736" s="4">
        <f t="shared" si="266"/>
        <v>79.535399953424914</v>
      </c>
      <c r="J1736" s="3">
        <f t="shared" si="267"/>
        <v>838452.63748940732</v>
      </c>
      <c r="K1736" s="3">
        <f t="shared" si="268"/>
        <v>612603.94214047748</v>
      </c>
      <c r="L1736" s="3">
        <f t="shared" si="269"/>
        <v>612603.94214047748</v>
      </c>
      <c r="M1736" s="2"/>
      <c r="N1736" s="4"/>
      <c r="O1736" s="4"/>
      <c r="P1736" s="3"/>
      <c r="Q1736" s="3"/>
      <c r="R1736" s="2"/>
      <c r="S1736" s="2"/>
      <c r="T1736" s="2"/>
      <c r="U1736" s="2"/>
      <c r="V1736" s="2"/>
      <c r="W1736" s="2"/>
      <c r="X1736" s="2"/>
      <c r="Y1736" s="2"/>
    </row>
    <row r="1737" spans="2:25" x14ac:dyDescent="0.25">
      <c r="B1737" s="2"/>
      <c r="C1737" s="2">
        <f t="shared" si="260"/>
        <v>1716</v>
      </c>
      <c r="D1737" s="4">
        <f t="shared" si="261"/>
        <v>86.02403292221932</v>
      </c>
      <c r="E1737" s="4">
        <f t="shared" si="262"/>
        <v>61.971941772467808</v>
      </c>
      <c r="F1737" s="4">
        <f t="shared" si="263"/>
        <v>86.02403292221932</v>
      </c>
      <c r="G1737" s="4">
        <f t="shared" si="264"/>
        <v>68.437316879908963</v>
      </c>
      <c r="H1737" s="4">
        <f t="shared" si="265"/>
        <v>61.971941772467808</v>
      </c>
      <c r="I1737" s="4">
        <f t="shared" si="266"/>
        <v>79.540338318900751</v>
      </c>
      <c r="J1737" s="3">
        <f t="shared" si="267"/>
        <v>837814.50838301098</v>
      </c>
      <c r="K1737" s="3">
        <f t="shared" si="268"/>
        <v>612137.70184413414</v>
      </c>
      <c r="L1737" s="3">
        <f t="shared" si="269"/>
        <v>612137.70184413414</v>
      </c>
      <c r="M1737" s="2"/>
      <c r="N1737" s="4"/>
      <c r="O1737" s="4"/>
      <c r="P1737" s="3"/>
      <c r="Q1737" s="3"/>
      <c r="R1737" s="2"/>
      <c r="S1737" s="2"/>
      <c r="T1737" s="2"/>
      <c r="U1737" s="2"/>
      <c r="V1737" s="2"/>
      <c r="W1737" s="2"/>
      <c r="X1737" s="2"/>
      <c r="Y1737" s="2"/>
    </row>
    <row r="1738" spans="2:25" x14ac:dyDescent="0.25">
      <c r="B1738" s="2"/>
      <c r="C1738" s="2">
        <f t="shared" si="260"/>
        <v>1717</v>
      </c>
      <c r="D1738" s="4">
        <f t="shared" si="261"/>
        <v>86.02403292221932</v>
      </c>
      <c r="E1738" s="4">
        <f t="shared" si="262"/>
        <v>61.99024732575262</v>
      </c>
      <c r="F1738" s="4">
        <f t="shared" si="263"/>
        <v>86.02403292221932</v>
      </c>
      <c r="G1738" s="4">
        <f t="shared" si="264"/>
        <v>68.450701768799206</v>
      </c>
      <c r="H1738" s="4">
        <f t="shared" si="265"/>
        <v>61.99024732575262</v>
      </c>
      <c r="I1738" s="4">
        <f t="shared" si="266"/>
        <v>79.545272925887929</v>
      </c>
      <c r="J1738" s="3">
        <f t="shared" si="267"/>
        <v>837176.86494359002</v>
      </c>
      <c r="K1738" s="3">
        <f t="shared" si="268"/>
        <v>611671.81639371801</v>
      </c>
      <c r="L1738" s="3">
        <f t="shared" si="269"/>
        <v>611671.81639371801</v>
      </c>
      <c r="M1738" s="2"/>
      <c r="N1738" s="4"/>
      <c r="O1738" s="4"/>
      <c r="P1738" s="3"/>
      <c r="Q1738" s="3"/>
      <c r="R1738" s="2"/>
      <c r="S1738" s="2"/>
      <c r="T1738" s="2"/>
      <c r="U1738" s="2"/>
      <c r="V1738" s="2"/>
      <c r="W1738" s="2"/>
      <c r="X1738" s="2"/>
      <c r="Y1738" s="2"/>
    </row>
    <row r="1739" spans="2:25" x14ac:dyDescent="0.25">
      <c r="B1739" s="2"/>
      <c r="C1739" s="2">
        <f t="shared" si="260"/>
        <v>1718</v>
      </c>
      <c r="D1739" s="4">
        <f t="shared" si="261"/>
        <v>86.02403292221932</v>
      </c>
      <c r="E1739" s="4">
        <f t="shared" si="262"/>
        <v>62.008538947056259</v>
      </c>
      <c r="F1739" s="4">
        <f t="shared" si="263"/>
        <v>86.02403292221932</v>
      </c>
      <c r="G1739" s="4">
        <f t="shared" si="264"/>
        <v>68.464076470725018</v>
      </c>
      <c r="H1739" s="4">
        <f t="shared" si="265"/>
        <v>62.008538947056259</v>
      </c>
      <c r="I1739" s="4">
        <f t="shared" si="266"/>
        <v>79.550203777246907</v>
      </c>
      <c r="J1739" s="3">
        <f t="shared" si="267"/>
        <v>836539.70680151333</v>
      </c>
      <c r="K1739" s="3">
        <f t="shared" si="268"/>
        <v>611206.28551916336</v>
      </c>
      <c r="L1739" s="3">
        <f t="shared" si="269"/>
        <v>611206.28551916336</v>
      </c>
      <c r="M1739" s="2"/>
      <c r="N1739" s="4"/>
      <c r="O1739" s="4"/>
      <c r="P1739" s="3"/>
      <c r="Q1739" s="3"/>
      <c r="R1739" s="2"/>
      <c r="S1739" s="2"/>
      <c r="T1739" s="2"/>
      <c r="U1739" s="2"/>
      <c r="V1739" s="2"/>
      <c r="W1739" s="2"/>
      <c r="X1739" s="2"/>
      <c r="Y1739" s="2"/>
    </row>
    <row r="1740" spans="2:25" x14ac:dyDescent="0.25">
      <c r="B1740" s="2"/>
      <c r="C1740" s="2">
        <f t="shared" si="260"/>
        <v>1719</v>
      </c>
      <c r="D1740" s="4">
        <f t="shared" si="261"/>
        <v>86.02403292221932</v>
      </c>
      <c r="E1740" s="4">
        <f t="shared" si="262"/>
        <v>62.02681664698207</v>
      </c>
      <c r="F1740" s="4">
        <f t="shared" si="263"/>
        <v>86.02403292221932</v>
      </c>
      <c r="G1740" s="4">
        <f t="shared" si="264"/>
        <v>68.477440993439515</v>
      </c>
      <c r="H1740" s="4">
        <f t="shared" si="265"/>
        <v>62.02681664698207</v>
      </c>
      <c r="I1740" s="4">
        <f t="shared" si="266"/>
        <v>79.55513087583607</v>
      </c>
      <c r="J1740" s="3">
        <f t="shared" si="267"/>
        <v>835903.03358743084</v>
      </c>
      <c r="K1740" s="3">
        <f t="shared" si="268"/>
        <v>610741.10895060957</v>
      </c>
      <c r="L1740" s="3">
        <f t="shared" si="269"/>
        <v>610741.10895060957</v>
      </c>
      <c r="M1740" s="2"/>
      <c r="N1740" s="4"/>
      <c r="O1740" s="4"/>
      <c r="P1740" s="3"/>
      <c r="Q1740" s="3"/>
      <c r="R1740" s="2"/>
      <c r="S1740" s="2"/>
      <c r="T1740" s="2"/>
      <c r="U1740" s="2"/>
      <c r="V1740" s="2"/>
      <c r="W1740" s="2"/>
      <c r="X1740" s="2"/>
      <c r="Y1740" s="2"/>
    </row>
    <row r="1741" spans="2:25" x14ac:dyDescent="0.25">
      <c r="B1741" s="2"/>
      <c r="C1741" s="2">
        <f t="shared" si="260"/>
        <v>1720</v>
      </c>
      <c r="D1741" s="4">
        <f t="shared" si="261"/>
        <v>86.02403292221932</v>
      </c>
      <c r="E1741" s="4">
        <f t="shared" si="262"/>
        <v>62.045080436125332</v>
      </c>
      <c r="F1741" s="4">
        <f t="shared" si="263"/>
        <v>86.02403292221932</v>
      </c>
      <c r="G1741" s="4">
        <f t="shared" si="264"/>
        <v>68.490795344689857</v>
      </c>
      <c r="H1741" s="4">
        <f t="shared" si="265"/>
        <v>62.045080436125332</v>
      </c>
      <c r="I1741" s="4">
        <f t="shared" si="266"/>
        <v>79.560054224511532</v>
      </c>
      <c r="J1741" s="3">
        <f t="shared" si="267"/>
        <v>835266.84493227385</v>
      </c>
      <c r="K1741" s="3">
        <f t="shared" si="268"/>
        <v>610276.28641840175</v>
      </c>
      <c r="L1741" s="3">
        <f t="shared" si="269"/>
        <v>610276.28641840175</v>
      </c>
      <c r="M1741" s="2"/>
      <c r="N1741" s="4"/>
      <c r="O1741" s="4"/>
      <c r="P1741" s="3"/>
      <c r="Q1741" s="3"/>
      <c r="R1741" s="2"/>
      <c r="S1741" s="2"/>
      <c r="T1741" s="2"/>
      <c r="U1741" s="2"/>
      <c r="V1741" s="2"/>
      <c r="W1741" s="2"/>
      <c r="X1741" s="2"/>
      <c r="Y1741" s="2"/>
    </row>
    <row r="1742" spans="2:25" x14ac:dyDescent="0.25">
      <c r="B1742" s="2"/>
      <c r="C1742" s="2">
        <f t="shared" si="260"/>
        <v>1721</v>
      </c>
      <c r="D1742" s="4">
        <f t="shared" si="261"/>
        <v>86.02403292221932</v>
      </c>
      <c r="E1742" s="4">
        <f t="shared" si="262"/>
        <v>62.063330325073252</v>
      </c>
      <c r="F1742" s="4">
        <f t="shared" si="263"/>
        <v>86.02403292221932</v>
      </c>
      <c r="G1742" s="4">
        <f t="shared" si="264"/>
        <v>68.504139532217351</v>
      </c>
      <c r="H1742" s="4">
        <f t="shared" si="265"/>
        <v>62.063330325073252</v>
      </c>
      <c r="I1742" s="4">
        <f t="shared" si="266"/>
        <v>79.5649738261273</v>
      </c>
      <c r="J1742" s="3">
        <f t="shared" si="267"/>
        <v>834631.14046725468</v>
      </c>
      <c r="K1742" s="3">
        <f t="shared" si="268"/>
        <v>609811.81765308999</v>
      </c>
      <c r="L1742" s="3">
        <f t="shared" si="269"/>
        <v>609811.81765308999</v>
      </c>
      <c r="M1742" s="2"/>
      <c r="N1742" s="4"/>
      <c r="O1742" s="4"/>
      <c r="P1742" s="3"/>
      <c r="Q1742" s="3"/>
      <c r="R1742" s="2"/>
      <c r="S1742" s="2"/>
      <c r="T1742" s="2"/>
      <c r="U1742" s="2"/>
      <c r="V1742" s="2"/>
      <c r="W1742" s="2"/>
      <c r="X1742" s="2"/>
      <c r="Y1742" s="2"/>
    </row>
    <row r="1743" spans="2:25" x14ac:dyDescent="0.25">
      <c r="B1743" s="2"/>
      <c r="C1743" s="2">
        <f t="shared" si="260"/>
        <v>1722</v>
      </c>
      <c r="D1743" s="4">
        <f t="shared" si="261"/>
        <v>86.02403292221932</v>
      </c>
      <c r="E1743" s="4">
        <f t="shared" si="262"/>
        <v>62.081566324404982</v>
      </c>
      <c r="F1743" s="4">
        <f t="shared" si="263"/>
        <v>86.02403292221932</v>
      </c>
      <c r="G1743" s="4">
        <f t="shared" si="264"/>
        <v>68.517473563757406</v>
      </c>
      <c r="H1743" s="4">
        <f t="shared" si="265"/>
        <v>62.081566324404982</v>
      </c>
      <c r="I1743" s="4">
        <f t="shared" si="266"/>
        <v>79.569889683535166</v>
      </c>
      <c r="J1743" s="3">
        <f t="shared" si="267"/>
        <v>833995.9198238661</v>
      </c>
      <c r="K1743" s="3">
        <f t="shared" si="268"/>
        <v>609347.70238542976</v>
      </c>
      <c r="L1743" s="3">
        <f t="shared" si="269"/>
        <v>609347.70238542976</v>
      </c>
      <c r="M1743" s="2"/>
      <c r="N1743" s="4"/>
      <c r="O1743" s="4"/>
      <c r="P1743" s="3"/>
      <c r="Q1743" s="3"/>
      <c r="R1743" s="2"/>
      <c r="S1743" s="2"/>
      <c r="T1743" s="2"/>
      <c r="U1743" s="2"/>
      <c r="V1743" s="2"/>
      <c r="W1743" s="2"/>
      <c r="X1743" s="2"/>
      <c r="Y1743" s="2"/>
    </row>
    <row r="1744" spans="2:25" x14ac:dyDescent="0.25">
      <c r="B1744" s="2"/>
      <c r="C1744" s="2">
        <f t="shared" si="260"/>
        <v>1723</v>
      </c>
      <c r="D1744" s="4">
        <f t="shared" si="261"/>
        <v>86.02403292221932</v>
      </c>
      <c r="E1744" s="4">
        <f t="shared" si="262"/>
        <v>62.099788444691626</v>
      </c>
      <c r="F1744" s="4">
        <f t="shared" si="263"/>
        <v>86.02403292221932</v>
      </c>
      <c r="G1744" s="4">
        <f t="shared" si="264"/>
        <v>68.530797447039518</v>
      </c>
      <c r="H1744" s="4">
        <f t="shared" si="265"/>
        <v>62.099788444691626</v>
      </c>
      <c r="I1744" s="4">
        <f t="shared" si="266"/>
        <v>79.574801799584776</v>
      </c>
      <c r="J1744" s="3">
        <f t="shared" si="267"/>
        <v>833361.18263388146</v>
      </c>
      <c r="K1744" s="3">
        <f t="shared" si="268"/>
        <v>608883.94034638116</v>
      </c>
      <c r="L1744" s="3">
        <f t="shared" si="269"/>
        <v>608883.94034638116</v>
      </c>
      <c r="M1744" s="2"/>
      <c r="N1744" s="4"/>
      <c r="O1744" s="4"/>
      <c r="P1744" s="3"/>
      <c r="Q1744" s="3"/>
      <c r="R1744" s="2"/>
      <c r="S1744" s="2"/>
      <c r="T1744" s="2"/>
      <c r="U1744" s="2"/>
      <c r="V1744" s="2"/>
      <c r="W1744" s="2"/>
      <c r="X1744" s="2"/>
      <c r="Y1744" s="2"/>
    </row>
    <row r="1745" spans="2:25" x14ac:dyDescent="0.25">
      <c r="B1745" s="2"/>
      <c r="C1745" s="2">
        <f t="shared" si="260"/>
        <v>1724</v>
      </c>
      <c r="D1745" s="4">
        <f t="shared" si="261"/>
        <v>86.02403292221932</v>
      </c>
      <c r="E1745" s="4">
        <f t="shared" si="262"/>
        <v>62.117996696496242</v>
      </c>
      <c r="F1745" s="4">
        <f t="shared" si="263"/>
        <v>86.02403292221932</v>
      </c>
      <c r="G1745" s="4">
        <f t="shared" si="264"/>
        <v>68.54411118978733</v>
      </c>
      <c r="H1745" s="4">
        <f t="shared" si="265"/>
        <v>62.117996696496242</v>
      </c>
      <c r="I1745" s="4">
        <f t="shared" si="266"/>
        <v>79.579710177123616</v>
      </c>
      <c r="J1745" s="3">
        <f t="shared" si="267"/>
        <v>832726.92852935381</v>
      </c>
      <c r="K1745" s="3">
        <f t="shared" si="268"/>
        <v>608420.53126710886</v>
      </c>
      <c r="L1745" s="3">
        <f t="shared" si="269"/>
        <v>608420.53126710886</v>
      </c>
      <c r="M1745" s="2"/>
      <c r="N1745" s="4"/>
      <c r="O1745" s="4"/>
      <c r="P1745" s="3"/>
      <c r="Q1745" s="3"/>
      <c r="R1745" s="2"/>
      <c r="S1745" s="2"/>
      <c r="T1745" s="2"/>
      <c r="U1745" s="2"/>
      <c r="V1745" s="2"/>
      <c r="W1745" s="2"/>
      <c r="X1745" s="2"/>
      <c r="Y1745" s="2"/>
    </row>
    <row r="1746" spans="2:25" x14ac:dyDescent="0.25">
      <c r="B1746" s="2"/>
      <c r="C1746" s="2">
        <f t="shared" si="260"/>
        <v>1725</v>
      </c>
      <c r="D1746" s="4">
        <f t="shared" si="261"/>
        <v>86.02403292221932</v>
      </c>
      <c r="E1746" s="4">
        <f t="shared" si="262"/>
        <v>62.136191090373849</v>
      </c>
      <c r="F1746" s="4">
        <f t="shared" si="263"/>
        <v>86.02403292221932</v>
      </c>
      <c r="G1746" s="4">
        <f t="shared" si="264"/>
        <v>68.557414799718586</v>
      </c>
      <c r="H1746" s="4">
        <f t="shared" si="265"/>
        <v>62.136191090373849</v>
      </c>
      <c r="I1746" s="4">
        <f t="shared" si="266"/>
        <v>79.584614818996968</v>
      </c>
      <c r="J1746" s="3">
        <f t="shared" si="267"/>
        <v>832093.15714261716</v>
      </c>
      <c r="K1746" s="3">
        <f t="shared" si="268"/>
        <v>607957.47487898264</v>
      </c>
      <c r="L1746" s="3">
        <f t="shared" si="269"/>
        <v>607957.47487898264</v>
      </c>
      <c r="M1746" s="2"/>
      <c r="N1746" s="4"/>
      <c r="O1746" s="4"/>
      <c r="P1746" s="3"/>
      <c r="Q1746" s="3"/>
      <c r="R1746" s="2"/>
      <c r="S1746" s="2"/>
      <c r="T1746" s="2"/>
      <c r="U1746" s="2"/>
      <c r="V1746" s="2"/>
      <c r="W1746" s="2"/>
      <c r="X1746" s="2"/>
      <c r="Y1746" s="2"/>
    </row>
    <row r="1747" spans="2:25" x14ac:dyDescent="0.25">
      <c r="B1747" s="2"/>
      <c r="C1747" s="2">
        <f t="shared" si="260"/>
        <v>1726</v>
      </c>
      <c r="D1747" s="4">
        <f t="shared" si="261"/>
        <v>86.02403292221932</v>
      </c>
      <c r="E1747" s="4">
        <f t="shared" si="262"/>
        <v>62.154371636871424</v>
      </c>
      <c r="F1747" s="4">
        <f t="shared" si="263"/>
        <v>86.02403292221932</v>
      </c>
      <c r="G1747" s="4">
        <f t="shared" si="264"/>
        <v>68.570708284545177</v>
      </c>
      <c r="H1747" s="4">
        <f t="shared" si="265"/>
        <v>62.154371636871424</v>
      </c>
      <c r="I1747" s="4">
        <f t="shared" si="266"/>
        <v>79.589515728047985</v>
      </c>
      <c r="J1747" s="3">
        <f t="shared" si="267"/>
        <v>831459.86810628511</v>
      </c>
      <c r="K1747" s="3">
        <f t="shared" si="268"/>
        <v>607494.77091357682</v>
      </c>
      <c r="L1747" s="3">
        <f t="shared" si="269"/>
        <v>607494.77091357682</v>
      </c>
      <c r="M1747" s="2"/>
      <c r="N1747" s="4"/>
      <c r="O1747" s="4"/>
      <c r="P1747" s="3"/>
      <c r="Q1747" s="3"/>
      <c r="R1747" s="2"/>
      <c r="S1747" s="2"/>
      <c r="T1747" s="2"/>
      <c r="U1747" s="2"/>
      <c r="V1747" s="2"/>
      <c r="W1747" s="2"/>
      <c r="X1747" s="2"/>
      <c r="Y1747" s="2"/>
    </row>
    <row r="1748" spans="2:25" x14ac:dyDescent="0.25">
      <c r="B1748" s="2"/>
      <c r="C1748" s="2">
        <f t="shared" si="260"/>
        <v>1727</v>
      </c>
      <c r="D1748" s="4">
        <f t="shared" si="261"/>
        <v>86.02403292221932</v>
      </c>
      <c r="E1748" s="4">
        <f t="shared" si="262"/>
        <v>62.172538346527929</v>
      </c>
      <c r="F1748" s="4">
        <f t="shared" si="263"/>
        <v>86.02403292221932</v>
      </c>
      <c r="G1748" s="4">
        <f t="shared" si="264"/>
        <v>68.583991651973093</v>
      </c>
      <c r="H1748" s="4">
        <f t="shared" si="265"/>
        <v>62.172538346527929</v>
      </c>
      <c r="I1748" s="4">
        <f t="shared" si="266"/>
        <v>79.594412907117643</v>
      </c>
      <c r="J1748" s="3">
        <f t="shared" si="267"/>
        <v>830827.0610532501</v>
      </c>
      <c r="K1748" s="3">
        <f t="shared" si="268"/>
        <v>607032.41910266911</v>
      </c>
      <c r="L1748" s="3">
        <f t="shared" si="269"/>
        <v>607032.41910266911</v>
      </c>
      <c r="M1748" s="2"/>
      <c r="N1748" s="4"/>
      <c r="O1748" s="4"/>
      <c r="P1748" s="3"/>
      <c r="Q1748" s="3"/>
      <c r="R1748" s="2"/>
      <c r="S1748" s="2"/>
      <c r="T1748" s="2"/>
      <c r="U1748" s="2"/>
      <c r="V1748" s="2"/>
      <c r="W1748" s="2"/>
      <c r="X1748" s="2"/>
      <c r="Y1748" s="2"/>
    </row>
    <row r="1749" spans="2:25" x14ac:dyDescent="0.25">
      <c r="B1749" s="2"/>
      <c r="C1749" s="2">
        <f t="shared" si="260"/>
        <v>1728</v>
      </c>
      <c r="D1749" s="4">
        <f t="shared" si="261"/>
        <v>86.02403292221932</v>
      </c>
      <c r="E1749" s="4">
        <f t="shared" si="262"/>
        <v>62.190691229874304</v>
      </c>
      <c r="F1749" s="4">
        <f t="shared" si="263"/>
        <v>86.02403292221932</v>
      </c>
      <c r="G1749" s="4">
        <f t="shared" si="264"/>
        <v>68.597264909702503</v>
      </c>
      <c r="H1749" s="4">
        <f t="shared" si="265"/>
        <v>62.190691229874304</v>
      </c>
      <c r="I1749" s="4">
        <f t="shared" si="266"/>
        <v>79.599306359044746</v>
      </c>
      <c r="J1749" s="3">
        <f t="shared" si="267"/>
        <v>830194.73561668466</v>
      </c>
      <c r="K1749" s="3">
        <f t="shared" si="268"/>
        <v>606570.41917824221</v>
      </c>
      <c r="L1749" s="3">
        <f t="shared" si="269"/>
        <v>606570.41917824221</v>
      </c>
      <c r="M1749" s="2"/>
      <c r="N1749" s="4"/>
      <c r="O1749" s="4"/>
      <c r="P1749" s="3"/>
      <c r="Q1749" s="3"/>
      <c r="R1749" s="2"/>
      <c r="S1749" s="2"/>
      <c r="T1749" s="2"/>
      <c r="U1749" s="2"/>
      <c r="V1749" s="2"/>
      <c r="W1749" s="2"/>
      <c r="X1749" s="2"/>
      <c r="Y1749" s="2"/>
    </row>
    <row r="1750" spans="2:25" x14ac:dyDescent="0.25">
      <c r="B1750" s="2"/>
      <c r="C1750" s="2">
        <f t="shared" si="260"/>
        <v>1729</v>
      </c>
      <c r="D1750" s="4">
        <f t="shared" si="261"/>
        <v>86.02403292221932</v>
      </c>
      <c r="E1750" s="4">
        <f t="shared" si="262"/>
        <v>62.208830297433465</v>
      </c>
      <c r="F1750" s="4">
        <f t="shared" si="263"/>
        <v>86.02403292221932</v>
      </c>
      <c r="G1750" s="4">
        <f t="shared" si="264"/>
        <v>68.610528065427673</v>
      </c>
      <c r="H1750" s="4">
        <f t="shared" si="265"/>
        <v>62.208830297433465</v>
      </c>
      <c r="I1750" s="4">
        <f t="shared" si="266"/>
        <v>79.604196086665951</v>
      </c>
      <c r="J1750" s="3">
        <f t="shared" si="267"/>
        <v>829562.89143004059</v>
      </c>
      <c r="K1750" s="3">
        <f t="shared" si="268"/>
        <v>606108.77087248245</v>
      </c>
      <c r="L1750" s="3">
        <f t="shared" si="269"/>
        <v>606108.77087248245</v>
      </c>
      <c r="M1750" s="2"/>
      <c r="N1750" s="4"/>
      <c r="O1750" s="4"/>
      <c r="P1750" s="3"/>
      <c r="Q1750" s="3"/>
      <c r="R1750" s="2"/>
      <c r="S1750" s="2"/>
      <c r="T1750" s="2"/>
      <c r="U1750" s="2"/>
      <c r="V1750" s="2"/>
      <c r="W1750" s="2"/>
      <c r="X1750" s="2"/>
      <c r="Y1750" s="2"/>
    </row>
    <row r="1751" spans="2:25" x14ac:dyDescent="0.25">
      <c r="B1751" s="2"/>
      <c r="C1751" s="2">
        <f t="shared" ref="C1751:C1814" si="270">C1750+1</f>
        <v>1730</v>
      </c>
      <c r="D1751" s="4">
        <f t="shared" ref="D1751:D1814" si="271">D1750+((K1750-L1750)/($B$13*1000*4180))</f>
        <v>86.02403292221932</v>
      </c>
      <c r="E1751" s="4">
        <f t="shared" ref="E1751:E1814" si="272">E1750+(L1750/($J$12*1000*4180))</f>
        <v>62.226955559720324</v>
      </c>
      <c r="F1751" s="4">
        <f t="shared" ref="F1751:F1814" si="273">D1751</f>
        <v>86.02403292221932</v>
      </c>
      <c r="G1751" s="4">
        <f t="shared" ref="G1751:G1814" si="274">F1750-L1750/((30000/3600)*4180)</f>
        <v>68.623781126837045</v>
      </c>
      <c r="H1751" s="4">
        <f t="shared" ref="H1751:H1814" si="275">E1751</f>
        <v>62.226955559720324</v>
      </c>
      <c r="I1751" s="4">
        <f t="shared" ref="I1751:I1814" si="276">H1750+L1750/((30000/3600)*4180)</f>
        <v>79.60908209281574</v>
      </c>
      <c r="J1751" s="3">
        <f t="shared" ref="J1751:J1814" si="277">(F1751-H1751)*4180*30000/3600</f>
        <v>828931.5281270484</v>
      </c>
      <c r="K1751" s="3">
        <f t="shared" ref="K1751:K1814" si="278">IF(D1751&gt;$B$15,L1751,$B$12)</f>
        <v>605647.47391778033</v>
      </c>
      <c r="L1751" s="3">
        <f t="shared" ref="L1751:L1814" si="279">J1751*$F$14</f>
        <v>605647.47391778033</v>
      </c>
      <c r="M1751" s="2"/>
      <c r="N1751" s="4"/>
      <c r="O1751" s="4"/>
      <c r="P1751" s="3"/>
      <c r="Q1751" s="3"/>
      <c r="R1751" s="2"/>
      <c r="S1751" s="2"/>
      <c r="T1751" s="2"/>
      <c r="U1751" s="2"/>
      <c r="V1751" s="2"/>
      <c r="W1751" s="2"/>
      <c r="X1751" s="2"/>
      <c r="Y1751" s="2"/>
    </row>
    <row r="1752" spans="2:25" x14ac:dyDescent="0.25">
      <c r="B1752" s="2"/>
      <c r="C1752" s="2">
        <f t="shared" si="270"/>
        <v>1731</v>
      </c>
      <c r="D1752" s="4">
        <f t="shared" si="271"/>
        <v>86.02403292221932</v>
      </c>
      <c r="E1752" s="4">
        <f t="shared" si="272"/>
        <v>62.245067027241788</v>
      </c>
      <c r="F1752" s="4">
        <f t="shared" si="273"/>
        <v>86.02403292221932</v>
      </c>
      <c r="G1752" s="4">
        <f t="shared" si="274"/>
        <v>68.637024101613179</v>
      </c>
      <c r="H1752" s="4">
        <f t="shared" si="275"/>
        <v>62.245067027241788</v>
      </c>
      <c r="I1752" s="4">
        <f t="shared" si="276"/>
        <v>79.613964380326451</v>
      </c>
      <c r="J1752" s="3">
        <f t="shared" si="277"/>
        <v>828300.64534171741</v>
      </c>
      <c r="K1752" s="3">
        <f t="shared" si="278"/>
        <v>605186.52804672963</v>
      </c>
      <c r="L1752" s="3">
        <f t="shared" si="279"/>
        <v>605186.52804672963</v>
      </c>
      <c r="M1752" s="2"/>
      <c r="N1752" s="4"/>
      <c r="O1752" s="4"/>
      <c r="P1752" s="3"/>
      <c r="Q1752" s="3"/>
      <c r="R1752" s="2"/>
      <c r="S1752" s="2"/>
      <c r="T1752" s="2"/>
      <c r="U1752" s="2"/>
      <c r="V1752" s="2"/>
      <c r="W1752" s="2"/>
      <c r="X1752" s="2"/>
      <c r="Y1752" s="2"/>
    </row>
    <row r="1753" spans="2:25" x14ac:dyDescent="0.25">
      <c r="B1753" s="2"/>
      <c r="C1753" s="2">
        <f t="shared" si="270"/>
        <v>1732</v>
      </c>
      <c r="D1753" s="4">
        <f t="shared" si="271"/>
        <v>86.02403292221932</v>
      </c>
      <c r="E1753" s="4">
        <f t="shared" si="272"/>
        <v>62.263164710496774</v>
      </c>
      <c r="F1753" s="4">
        <f t="shared" si="273"/>
        <v>86.02403292221932</v>
      </c>
      <c r="G1753" s="4">
        <f t="shared" si="274"/>
        <v>68.65025699743282</v>
      </c>
      <c r="H1753" s="4">
        <f t="shared" si="275"/>
        <v>62.263164710496774</v>
      </c>
      <c r="I1753" s="4">
        <f t="shared" si="276"/>
        <v>79.618842952028288</v>
      </c>
      <c r="J1753" s="3">
        <f t="shared" si="277"/>
        <v>827670.24270833528</v>
      </c>
      <c r="K1753" s="3">
        <f t="shared" si="278"/>
        <v>604725.93299212761</v>
      </c>
      <c r="L1753" s="3">
        <f t="shared" si="279"/>
        <v>604725.93299212761</v>
      </c>
      <c r="M1753" s="2"/>
      <c r="N1753" s="4"/>
      <c r="O1753" s="4"/>
      <c r="P1753" s="3"/>
      <c r="Q1753" s="3"/>
      <c r="R1753" s="2"/>
      <c r="S1753" s="2"/>
      <c r="T1753" s="2"/>
      <c r="U1753" s="2"/>
      <c r="V1753" s="2"/>
      <c r="W1753" s="2"/>
      <c r="X1753" s="2"/>
      <c r="Y1753" s="2"/>
    </row>
    <row r="1754" spans="2:25" x14ac:dyDescent="0.25">
      <c r="B1754" s="2"/>
      <c r="C1754" s="2">
        <f t="shared" si="270"/>
        <v>1733</v>
      </c>
      <c r="D1754" s="4">
        <f t="shared" si="271"/>
        <v>86.02403292221932</v>
      </c>
      <c r="E1754" s="4">
        <f t="shared" si="272"/>
        <v>62.281248619976203</v>
      </c>
      <c r="F1754" s="4">
        <f t="shared" si="273"/>
        <v>86.02403292221932</v>
      </c>
      <c r="G1754" s="4">
        <f t="shared" si="274"/>
        <v>68.66347982196686</v>
      </c>
      <c r="H1754" s="4">
        <f t="shared" si="275"/>
        <v>62.281248619976203</v>
      </c>
      <c r="I1754" s="4">
        <f t="shared" si="276"/>
        <v>79.623717810749241</v>
      </c>
      <c r="J1754" s="3">
        <f t="shared" si="277"/>
        <v>827040.31986146851</v>
      </c>
      <c r="K1754" s="3">
        <f t="shared" si="278"/>
        <v>604265.68848697538</v>
      </c>
      <c r="L1754" s="3">
        <f t="shared" si="279"/>
        <v>604265.68848697538</v>
      </c>
      <c r="M1754" s="2"/>
      <c r="N1754" s="4"/>
      <c r="O1754" s="4"/>
      <c r="P1754" s="3"/>
      <c r="Q1754" s="3"/>
      <c r="R1754" s="2"/>
      <c r="S1754" s="2"/>
      <c r="T1754" s="2"/>
      <c r="U1754" s="2"/>
      <c r="V1754" s="2"/>
      <c r="W1754" s="2"/>
      <c r="X1754" s="2"/>
      <c r="Y1754" s="2"/>
    </row>
    <row r="1755" spans="2:25" x14ac:dyDescent="0.25">
      <c r="B1755" s="2"/>
      <c r="C1755" s="2">
        <f t="shared" si="270"/>
        <v>1734</v>
      </c>
      <c r="D1755" s="4">
        <f t="shared" si="271"/>
        <v>86.02403292221932</v>
      </c>
      <c r="E1755" s="4">
        <f t="shared" si="272"/>
        <v>62.299318766163012</v>
      </c>
      <c r="F1755" s="4">
        <f t="shared" si="273"/>
        <v>86.02403292221932</v>
      </c>
      <c r="G1755" s="4">
        <f t="shared" si="274"/>
        <v>68.676692582880321</v>
      </c>
      <c r="H1755" s="4">
        <f t="shared" si="275"/>
        <v>62.299318766163012</v>
      </c>
      <c r="I1755" s="4">
        <f t="shared" si="276"/>
        <v>79.628588959315209</v>
      </c>
      <c r="J1755" s="3">
        <f t="shared" si="277"/>
        <v>826410.87643596134</v>
      </c>
      <c r="K1755" s="3">
        <f t="shared" si="278"/>
        <v>603805.79426447675</v>
      </c>
      <c r="L1755" s="3">
        <f t="shared" si="279"/>
        <v>603805.79426447675</v>
      </c>
      <c r="M1755" s="2"/>
      <c r="N1755" s="4"/>
      <c r="O1755" s="4"/>
      <c r="P1755" s="3"/>
      <c r="Q1755" s="3"/>
      <c r="R1755" s="2"/>
      <c r="S1755" s="2"/>
      <c r="T1755" s="2"/>
      <c r="U1755" s="2"/>
      <c r="V1755" s="2"/>
      <c r="W1755" s="2"/>
      <c r="X1755" s="2"/>
      <c r="Y1755" s="2"/>
    </row>
    <row r="1756" spans="2:25" x14ac:dyDescent="0.25">
      <c r="B1756" s="2"/>
      <c r="C1756" s="2">
        <f t="shared" si="270"/>
        <v>1735</v>
      </c>
      <c r="D1756" s="4">
        <f t="shared" si="271"/>
        <v>86.02403292221932</v>
      </c>
      <c r="E1756" s="4">
        <f t="shared" si="272"/>
        <v>62.317375159532162</v>
      </c>
      <c r="F1756" s="4">
        <f t="shared" si="273"/>
        <v>86.02403292221932</v>
      </c>
      <c r="G1756" s="4">
        <f t="shared" si="274"/>
        <v>68.689895287832428</v>
      </c>
      <c r="H1756" s="4">
        <f t="shared" si="275"/>
        <v>62.317375159532162</v>
      </c>
      <c r="I1756" s="4">
        <f t="shared" si="276"/>
        <v>79.633456400549903</v>
      </c>
      <c r="J1756" s="3">
        <f t="shared" si="277"/>
        <v>825781.91206693614</v>
      </c>
      <c r="K1756" s="3">
        <f t="shared" si="278"/>
        <v>603346.25005803898</v>
      </c>
      <c r="L1756" s="3">
        <f t="shared" si="279"/>
        <v>603346.25005803898</v>
      </c>
      <c r="M1756" s="2"/>
      <c r="N1756" s="4"/>
      <c r="O1756" s="4"/>
      <c r="P1756" s="3"/>
      <c r="Q1756" s="3"/>
      <c r="R1756" s="2"/>
      <c r="S1756" s="2"/>
      <c r="T1756" s="2"/>
      <c r="U1756" s="2"/>
      <c r="V1756" s="2"/>
      <c r="W1756" s="2"/>
      <c r="X1756" s="2"/>
      <c r="Y1756" s="2"/>
    </row>
    <row r="1757" spans="2:25" x14ac:dyDescent="0.25">
      <c r="B1757" s="2"/>
      <c r="C1757" s="2">
        <f t="shared" si="270"/>
        <v>1736</v>
      </c>
      <c r="D1757" s="4">
        <f t="shared" si="271"/>
        <v>86.02403292221932</v>
      </c>
      <c r="E1757" s="4">
        <f t="shared" si="272"/>
        <v>62.335417810550645</v>
      </c>
      <c r="F1757" s="4">
        <f t="shared" si="273"/>
        <v>86.02403292221932</v>
      </c>
      <c r="G1757" s="4">
        <f t="shared" si="274"/>
        <v>68.703087944476579</v>
      </c>
      <c r="H1757" s="4">
        <f t="shared" si="275"/>
        <v>62.335417810550645</v>
      </c>
      <c r="I1757" s="4">
        <f t="shared" si="276"/>
        <v>79.638320137274903</v>
      </c>
      <c r="J1757" s="3">
        <f t="shared" si="277"/>
        <v>825153.42638979212</v>
      </c>
      <c r="K1757" s="3">
        <f t="shared" si="278"/>
        <v>602887.05560127145</v>
      </c>
      <c r="L1757" s="3">
        <f t="shared" si="279"/>
        <v>602887.05560127145</v>
      </c>
      <c r="M1757" s="2"/>
      <c r="N1757" s="4"/>
      <c r="O1757" s="4"/>
      <c r="P1757" s="3"/>
      <c r="Q1757" s="3"/>
      <c r="R1757" s="2"/>
      <c r="S1757" s="2"/>
      <c r="T1757" s="2"/>
      <c r="U1757" s="2"/>
      <c r="V1757" s="2"/>
      <c r="W1757" s="2"/>
      <c r="X1757" s="2"/>
      <c r="Y1757" s="2"/>
    </row>
    <row r="1758" spans="2:25" x14ac:dyDescent="0.25">
      <c r="B1758" s="2"/>
      <c r="C1758" s="2">
        <f t="shared" si="270"/>
        <v>1737</v>
      </c>
      <c r="D1758" s="4">
        <f t="shared" si="271"/>
        <v>86.02403292221932</v>
      </c>
      <c r="E1758" s="4">
        <f t="shared" si="272"/>
        <v>62.353446729677479</v>
      </c>
      <c r="F1758" s="4">
        <f t="shared" si="273"/>
        <v>86.02403292221932</v>
      </c>
      <c r="G1758" s="4">
        <f t="shared" si="274"/>
        <v>68.71627056046033</v>
      </c>
      <c r="H1758" s="4">
        <f t="shared" si="275"/>
        <v>62.353446729677479</v>
      </c>
      <c r="I1758" s="4">
        <f t="shared" si="276"/>
        <v>79.643180172309627</v>
      </c>
      <c r="J1758" s="3">
        <f t="shared" si="277"/>
        <v>824525.41904020729</v>
      </c>
      <c r="K1758" s="3">
        <f t="shared" si="278"/>
        <v>602428.21062798728</v>
      </c>
      <c r="L1758" s="3">
        <f t="shared" si="279"/>
        <v>602428.21062798728</v>
      </c>
      <c r="M1758" s="2"/>
      <c r="N1758" s="4"/>
      <c r="O1758" s="4"/>
      <c r="P1758" s="3"/>
      <c r="Q1758" s="3"/>
      <c r="R1758" s="2"/>
      <c r="S1758" s="2"/>
      <c r="T1758" s="2"/>
      <c r="U1758" s="2"/>
      <c r="V1758" s="2"/>
      <c r="W1758" s="2"/>
      <c r="X1758" s="2"/>
      <c r="Y1758" s="2"/>
    </row>
    <row r="1759" spans="2:25" x14ac:dyDescent="0.25">
      <c r="B1759" s="2"/>
      <c r="C1759" s="2">
        <f t="shared" si="270"/>
        <v>1738</v>
      </c>
      <c r="D1759" s="4">
        <f t="shared" si="271"/>
        <v>86.02403292221932</v>
      </c>
      <c r="E1759" s="4">
        <f t="shared" si="272"/>
        <v>62.371461927363725</v>
      </c>
      <c r="F1759" s="4">
        <f t="shared" si="273"/>
        <v>86.02403292221932</v>
      </c>
      <c r="G1759" s="4">
        <f t="shared" si="274"/>
        <v>68.729443143425428</v>
      </c>
      <c r="H1759" s="4">
        <f t="shared" si="275"/>
        <v>62.371461927363725</v>
      </c>
      <c r="I1759" s="4">
        <f t="shared" si="276"/>
        <v>79.648036508471364</v>
      </c>
      <c r="J1759" s="3">
        <f t="shared" si="277"/>
        <v>823897.88965413661</v>
      </c>
      <c r="K1759" s="3">
        <f t="shared" si="278"/>
        <v>601969.7148722019</v>
      </c>
      <c r="L1759" s="3">
        <f t="shared" si="279"/>
        <v>601969.7148722019</v>
      </c>
      <c r="M1759" s="2"/>
      <c r="N1759" s="4"/>
      <c r="O1759" s="4"/>
      <c r="P1759" s="3"/>
      <c r="Q1759" s="3"/>
      <c r="R1759" s="2"/>
      <c r="S1759" s="2"/>
      <c r="T1759" s="2"/>
      <c r="U1759" s="2"/>
      <c r="V1759" s="2"/>
      <c r="W1759" s="2"/>
      <c r="X1759" s="2"/>
      <c r="Y1759" s="2"/>
    </row>
    <row r="1760" spans="2:25" x14ac:dyDescent="0.25">
      <c r="B1760" s="2"/>
      <c r="C1760" s="2">
        <f t="shared" si="270"/>
        <v>1739</v>
      </c>
      <c r="D1760" s="4">
        <f t="shared" si="271"/>
        <v>86.02403292221932</v>
      </c>
      <c r="E1760" s="4">
        <f t="shared" si="272"/>
        <v>62.389463414052486</v>
      </c>
      <c r="F1760" s="4">
        <f t="shared" si="273"/>
        <v>86.02403292221932</v>
      </c>
      <c r="G1760" s="4">
        <f t="shared" si="274"/>
        <v>68.74260570100779</v>
      </c>
      <c r="H1760" s="4">
        <f t="shared" si="275"/>
        <v>62.389463414052486</v>
      </c>
      <c r="I1760" s="4">
        <f t="shared" si="276"/>
        <v>79.652889148575269</v>
      </c>
      <c r="J1760" s="3">
        <f t="shared" si="277"/>
        <v>823270.83786781144</v>
      </c>
      <c r="K1760" s="3">
        <f t="shared" si="278"/>
        <v>601511.56806813297</v>
      </c>
      <c r="L1760" s="3">
        <f t="shared" si="279"/>
        <v>601511.56806813297</v>
      </c>
      <c r="M1760" s="2"/>
      <c r="N1760" s="4"/>
      <c r="O1760" s="4"/>
      <c r="P1760" s="3"/>
      <c r="Q1760" s="3"/>
      <c r="R1760" s="2"/>
      <c r="S1760" s="2"/>
      <c r="T1760" s="2"/>
      <c r="U1760" s="2"/>
      <c r="V1760" s="2"/>
      <c r="W1760" s="2"/>
      <c r="X1760" s="2"/>
      <c r="Y1760" s="2"/>
    </row>
    <row r="1761" spans="2:25" x14ac:dyDescent="0.25">
      <c r="B1761" s="2"/>
      <c r="C1761" s="2">
        <f t="shared" si="270"/>
        <v>1740</v>
      </c>
      <c r="D1761" s="4">
        <f t="shared" si="271"/>
        <v>86.02403292221932</v>
      </c>
      <c r="E1761" s="4">
        <f t="shared" si="272"/>
        <v>62.407451200178926</v>
      </c>
      <c r="F1761" s="4">
        <f t="shared" si="273"/>
        <v>86.02403292221932</v>
      </c>
      <c r="G1761" s="4">
        <f t="shared" si="274"/>
        <v>68.755758240837508</v>
      </c>
      <c r="H1761" s="4">
        <f t="shared" si="275"/>
        <v>62.407451200178926</v>
      </c>
      <c r="I1761" s="4">
        <f t="shared" si="276"/>
        <v>79.657738095434297</v>
      </c>
      <c r="J1761" s="3">
        <f t="shared" si="277"/>
        <v>822644.26331774041</v>
      </c>
      <c r="K1761" s="3">
        <f t="shared" si="278"/>
        <v>601053.76995020011</v>
      </c>
      <c r="L1761" s="3">
        <f t="shared" si="279"/>
        <v>601053.76995020011</v>
      </c>
      <c r="M1761" s="2"/>
      <c r="N1761" s="4"/>
      <c r="O1761" s="4"/>
      <c r="P1761" s="3"/>
      <c r="Q1761" s="3"/>
      <c r="R1761" s="2"/>
      <c r="S1761" s="2"/>
      <c r="T1761" s="2"/>
      <c r="U1761" s="2"/>
      <c r="V1761" s="2"/>
      <c r="W1761" s="2"/>
      <c r="X1761" s="2"/>
      <c r="Y1761" s="2"/>
    </row>
    <row r="1762" spans="2:25" x14ac:dyDescent="0.25">
      <c r="B1762" s="2"/>
      <c r="C1762" s="2">
        <f t="shared" si="270"/>
        <v>1741</v>
      </c>
      <c r="D1762" s="4">
        <f t="shared" si="271"/>
        <v>86.02403292221932</v>
      </c>
      <c r="E1762" s="4">
        <f t="shared" si="272"/>
        <v>62.42542529617026</v>
      </c>
      <c r="F1762" s="4">
        <f t="shared" si="273"/>
        <v>86.02403292221932</v>
      </c>
      <c r="G1762" s="4">
        <f t="shared" si="274"/>
        <v>68.768900770538934</v>
      </c>
      <c r="H1762" s="4">
        <f t="shared" si="275"/>
        <v>62.42542529617026</v>
      </c>
      <c r="I1762" s="4">
        <f t="shared" si="276"/>
        <v>79.662583351859311</v>
      </c>
      <c r="J1762" s="3">
        <f t="shared" si="277"/>
        <v>822018.16564070887</v>
      </c>
      <c r="K1762" s="3">
        <f t="shared" si="278"/>
        <v>600596.32025302586</v>
      </c>
      <c r="L1762" s="3">
        <f t="shared" si="279"/>
        <v>600596.32025302586</v>
      </c>
      <c r="M1762" s="2"/>
      <c r="N1762" s="4"/>
      <c r="O1762" s="4"/>
      <c r="P1762" s="3"/>
      <c r="Q1762" s="3"/>
      <c r="R1762" s="2"/>
      <c r="S1762" s="2"/>
      <c r="T1762" s="2"/>
      <c r="U1762" s="2"/>
      <c r="V1762" s="2"/>
      <c r="W1762" s="2"/>
      <c r="X1762" s="2"/>
      <c r="Y1762" s="2"/>
    </row>
    <row r="1763" spans="2:25" x14ac:dyDescent="0.25">
      <c r="B1763" s="2"/>
      <c r="C1763" s="2">
        <f t="shared" si="270"/>
        <v>1742</v>
      </c>
      <c r="D1763" s="4">
        <f t="shared" si="271"/>
        <v>86.02403292221932</v>
      </c>
      <c r="E1763" s="4">
        <f t="shared" si="272"/>
        <v>62.443385712445767</v>
      </c>
      <c r="F1763" s="4">
        <f t="shared" si="273"/>
        <v>86.02403292221932</v>
      </c>
      <c r="G1763" s="4">
        <f t="shared" si="274"/>
        <v>68.782033297730536</v>
      </c>
      <c r="H1763" s="4">
        <f t="shared" si="275"/>
        <v>62.443385712445767</v>
      </c>
      <c r="I1763" s="4">
        <f t="shared" si="276"/>
        <v>79.667424920659045</v>
      </c>
      <c r="J1763" s="3">
        <f t="shared" si="277"/>
        <v>821392.54447377869</v>
      </c>
      <c r="K1763" s="3">
        <f t="shared" si="278"/>
        <v>600139.21871143428</v>
      </c>
      <c r="L1763" s="3">
        <f t="shared" si="279"/>
        <v>600139.21871143428</v>
      </c>
      <c r="M1763" s="2"/>
      <c r="N1763" s="4"/>
      <c r="O1763" s="4"/>
      <c r="P1763" s="3"/>
      <c r="Q1763" s="3"/>
      <c r="R1763" s="2"/>
      <c r="S1763" s="2"/>
      <c r="T1763" s="2"/>
      <c r="U1763" s="2"/>
      <c r="V1763" s="2"/>
      <c r="W1763" s="2"/>
      <c r="X1763" s="2"/>
      <c r="Y1763" s="2"/>
    </row>
    <row r="1764" spans="2:25" x14ac:dyDescent="0.25">
      <c r="B1764" s="2"/>
      <c r="C1764" s="2">
        <f t="shared" si="270"/>
        <v>1743</v>
      </c>
      <c r="D1764" s="4">
        <f t="shared" si="271"/>
        <v>86.02403292221932</v>
      </c>
      <c r="E1764" s="4">
        <f t="shared" si="272"/>
        <v>62.461332459416802</v>
      </c>
      <c r="F1764" s="4">
        <f t="shared" si="273"/>
        <v>86.02403292221932</v>
      </c>
      <c r="G1764" s="4">
        <f t="shared" si="274"/>
        <v>68.795155830025038</v>
      </c>
      <c r="H1764" s="4">
        <f t="shared" si="275"/>
        <v>62.461332459416802</v>
      </c>
      <c r="I1764" s="4">
        <f t="shared" si="276"/>
        <v>79.672262804640056</v>
      </c>
      <c r="J1764" s="3">
        <f t="shared" si="277"/>
        <v>820767.39945428772</v>
      </c>
      <c r="K1764" s="3">
        <f t="shared" si="278"/>
        <v>599682.46506045118</v>
      </c>
      <c r="L1764" s="3">
        <f t="shared" si="279"/>
        <v>599682.46506045118</v>
      </c>
      <c r="M1764" s="2"/>
      <c r="N1764" s="4"/>
      <c r="O1764" s="4"/>
      <c r="P1764" s="3"/>
      <c r="Q1764" s="3"/>
      <c r="R1764" s="2"/>
      <c r="S1764" s="2"/>
      <c r="T1764" s="2"/>
      <c r="U1764" s="2"/>
      <c r="V1764" s="2"/>
      <c r="W1764" s="2"/>
      <c r="X1764" s="2"/>
      <c r="Y1764" s="2"/>
    </row>
    <row r="1765" spans="2:25" x14ac:dyDescent="0.25">
      <c r="B1765" s="2"/>
      <c r="C1765" s="2">
        <f t="shared" si="270"/>
        <v>1744</v>
      </c>
      <c r="D1765" s="4">
        <f t="shared" si="271"/>
        <v>86.02403292221932</v>
      </c>
      <c r="E1765" s="4">
        <f t="shared" si="272"/>
        <v>62.47926554748679</v>
      </c>
      <c r="F1765" s="4">
        <f t="shared" si="273"/>
        <v>86.02403292221932</v>
      </c>
      <c r="G1765" s="4">
        <f t="shared" si="274"/>
        <v>68.808268375029343</v>
      </c>
      <c r="H1765" s="4">
        <f t="shared" si="275"/>
        <v>62.47926554748679</v>
      </c>
      <c r="I1765" s="4">
        <f t="shared" si="276"/>
        <v>79.677097006606786</v>
      </c>
      <c r="J1765" s="3">
        <f t="shared" si="277"/>
        <v>820142.73021984973</v>
      </c>
      <c r="K1765" s="3">
        <f t="shared" si="278"/>
        <v>599226.05903530412</v>
      </c>
      <c r="L1765" s="3">
        <f t="shared" si="279"/>
        <v>599226.05903530412</v>
      </c>
      <c r="M1765" s="2"/>
      <c r="N1765" s="4"/>
      <c r="O1765" s="4"/>
      <c r="P1765" s="3"/>
      <c r="Q1765" s="3"/>
      <c r="R1765" s="2"/>
      <c r="S1765" s="2"/>
      <c r="T1765" s="2"/>
      <c r="U1765" s="2"/>
      <c r="V1765" s="2"/>
      <c r="W1765" s="2"/>
      <c r="X1765" s="2"/>
      <c r="Y1765" s="2"/>
    </row>
    <row r="1766" spans="2:25" x14ac:dyDescent="0.25">
      <c r="B1766" s="2"/>
      <c r="C1766" s="2">
        <f t="shared" si="270"/>
        <v>1745</v>
      </c>
      <c r="D1766" s="4">
        <f t="shared" si="271"/>
        <v>86.02403292221932</v>
      </c>
      <c r="E1766" s="4">
        <f t="shared" si="272"/>
        <v>62.497184987051241</v>
      </c>
      <c r="F1766" s="4">
        <f t="shared" si="273"/>
        <v>86.02403292221932</v>
      </c>
      <c r="G1766" s="4">
        <f t="shared" si="274"/>
        <v>68.821370940344565</v>
      </c>
      <c r="H1766" s="4">
        <f t="shared" si="275"/>
        <v>62.497184987051241</v>
      </c>
      <c r="I1766" s="4">
        <f t="shared" si="276"/>
        <v>79.681927529361545</v>
      </c>
      <c r="J1766" s="3">
        <f t="shared" si="277"/>
        <v>819518.53640835476</v>
      </c>
      <c r="K1766" s="3">
        <f t="shared" si="278"/>
        <v>598770.0003714225</v>
      </c>
      <c r="L1766" s="3">
        <f t="shared" si="279"/>
        <v>598770.0003714225</v>
      </c>
      <c r="M1766" s="2"/>
      <c r="N1766" s="4"/>
      <c r="O1766" s="4"/>
      <c r="P1766" s="3"/>
      <c r="Q1766" s="3"/>
      <c r="R1766" s="2"/>
      <c r="S1766" s="2"/>
      <c r="T1766" s="2"/>
      <c r="U1766" s="2"/>
      <c r="V1766" s="2"/>
      <c r="W1766" s="2"/>
      <c r="X1766" s="2"/>
      <c r="Y1766" s="2"/>
    </row>
    <row r="1767" spans="2:25" x14ac:dyDescent="0.25">
      <c r="B1767" s="2"/>
      <c r="C1767" s="2">
        <f t="shared" si="270"/>
        <v>1746</v>
      </c>
      <c r="D1767" s="4">
        <f t="shared" si="271"/>
        <v>86.02403292221932</v>
      </c>
      <c r="E1767" s="4">
        <f t="shared" si="272"/>
        <v>62.515090788497758</v>
      </c>
      <c r="F1767" s="4">
        <f t="shared" si="273"/>
        <v>86.02403292221932</v>
      </c>
      <c r="G1767" s="4">
        <f t="shared" si="274"/>
        <v>68.834463533566037</v>
      </c>
      <c r="H1767" s="4">
        <f t="shared" si="275"/>
        <v>62.515090788497758</v>
      </c>
      <c r="I1767" s="4">
        <f t="shared" si="276"/>
        <v>79.68675437570451</v>
      </c>
      <c r="J1767" s="3">
        <f t="shared" si="277"/>
        <v>818894.81765796768</v>
      </c>
      <c r="K1767" s="3">
        <f t="shared" si="278"/>
        <v>598314.28880443622</v>
      </c>
      <c r="L1767" s="3">
        <f t="shared" si="279"/>
        <v>598314.28880443622</v>
      </c>
      <c r="M1767" s="2"/>
      <c r="N1767" s="4"/>
      <c r="O1767" s="4"/>
      <c r="P1767" s="3"/>
      <c r="Q1767" s="3"/>
      <c r="R1767" s="2"/>
      <c r="S1767" s="2"/>
      <c r="T1767" s="2"/>
      <c r="U1767" s="2"/>
      <c r="V1767" s="2"/>
      <c r="W1767" s="2"/>
      <c r="X1767" s="2"/>
      <c r="Y1767" s="2"/>
    </row>
    <row r="1768" spans="2:25" x14ac:dyDescent="0.25">
      <c r="B1768" s="2"/>
      <c r="C1768" s="2">
        <f t="shared" si="270"/>
        <v>1747</v>
      </c>
      <c r="D1768" s="4">
        <f t="shared" si="271"/>
        <v>86.02403292221932</v>
      </c>
      <c r="E1768" s="4">
        <f t="shared" si="272"/>
        <v>62.532982962206027</v>
      </c>
      <c r="F1768" s="4">
        <f t="shared" si="273"/>
        <v>86.02403292221932</v>
      </c>
      <c r="G1768" s="4">
        <f t="shared" si="274"/>
        <v>68.847546162283351</v>
      </c>
      <c r="H1768" s="4">
        <f t="shared" si="275"/>
        <v>62.532982962206027</v>
      </c>
      <c r="I1768" s="4">
        <f t="shared" si="276"/>
        <v>79.691577548433727</v>
      </c>
      <c r="J1768" s="3">
        <f t="shared" si="277"/>
        <v>818271.57360712963</v>
      </c>
      <c r="K1768" s="3">
        <f t="shared" si="278"/>
        <v>597858.92407017737</v>
      </c>
      <c r="L1768" s="3">
        <f t="shared" si="279"/>
        <v>597858.92407017737</v>
      </c>
      <c r="M1768" s="2"/>
      <c r="N1768" s="4"/>
      <c r="O1768" s="4"/>
      <c r="P1768" s="3"/>
      <c r="Q1768" s="3"/>
      <c r="R1768" s="2"/>
      <c r="S1768" s="2"/>
      <c r="T1768" s="2"/>
      <c r="U1768" s="2"/>
      <c r="V1768" s="2"/>
      <c r="W1768" s="2"/>
      <c r="X1768" s="2"/>
      <c r="Y1768" s="2"/>
    </row>
    <row r="1769" spans="2:25" x14ac:dyDescent="0.25">
      <c r="B1769" s="2"/>
      <c r="C1769" s="2">
        <f t="shared" si="270"/>
        <v>1748</v>
      </c>
      <c r="D1769" s="4">
        <f t="shared" si="271"/>
        <v>86.02403292221932</v>
      </c>
      <c r="E1769" s="4">
        <f t="shared" si="272"/>
        <v>62.55086151854784</v>
      </c>
      <c r="F1769" s="4">
        <f t="shared" si="273"/>
        <v>86.02403292221932</v>
      </c>
      <c r="G1769" s="4">
        <f t="shared" si="274"/>
        <v>68.860618834080256</v>
      </c>
      <c r="H1769" s="4">
        <f t="shared" si="275"/>
        <v>62.55086151854784</v>
      </c>
      <c r="I1769" s="4">
        <f t="shared" si="276"/>
        <v>79.696397050345098</v>
      </c>
      <c r="J1769" s="3">
        <f t="shared" si="277"/>
        <v>817648.80389455648</v>
      </c>
      <c r="K1769" s="3">
        <f t="shared" si="278"/>
        <v>597403.90590467863</v>
      </c>
      <c r="L1769" s="3">
        <f t="shared" si="279"/>
        <v>597403.90590467863</v>
      </c>
      <c r="M1769" s="2"/>
      <c r="N1769" s="4"/>
      <c r="O1769" s="4"/>
      <c r="P1769" s="3"/>
      <c r="Q1769" s="3"/>
      <c r="R1769" s="2"/>
      <c r="S1769" s="2"/>
      <c r="T1769" s="2"/>
      <c r="U1769" s="2"/>
      <c r="V1769" s="2"/>
      <c r="W1769" s="2"/>
      <c r="X1769" s="2"/>
      <c r="Y1769" s="2"/>
    </row>
    <row r="1770" spans="2:25" x14ac:dyDescent="0.25">
      <c r="B1770" s="2"/>
      <c r="C1770" s="2">
        <f t="shared" si="270"/>
        <v>1749</v>
      </c>
      <c r="D1770" s="4">
        <f t="shared" si="271"/>
        <v>86.02403292221932</v>
      </c>
      <c r="E1770" s="4">
        <f t="shared" si="272"/>
        <v>62.568726467887096</v>
      </c>
      <c r="F1770" s="4">
        <f t="shared" si="273"/>
        <v>86.02403292221932</v>
      </c>
      <c r="G1770" s="4">
        <f t="shared" si="274"/>
        <v>68.873681556534763</v>
      </c>
      <c r="H1770" s="4">
        <f t="shared" si="275"/>
        <v>62.568726467887096</v>
      </c>
      <c r="I1770" s="4">
        <f t="shared" si="276"/>
        <v>79.70121288423239</v>
      </c>
      <c r="J1770" s="3">
        <f t="shared" si="277"/>
        <v>817026.50815923919</v>
      </c>
      <c r="K1770" s="3">
        <f t="shared" si="278"/>
        <v>596949.23404417373</v>
      </c>
      <c r="L1770" s="3">
        <f t="shared" si="279"/>
        <v>596949.23404417373</v>
      </c>
      <c r="M1770" s="2"/>
      <c r="N1770" s="4"/>
      <c r="O1770" s="4"/>
      <c r="P1770" s="3"/>
      <c r="Q1770" s="3"/>
      <c r="R1770" s="2"/>
      <c r="S1770" s="2"/>
      <c r="T1770" s="2"/>
      <c r="U1770" s="2"/>
      <c r="V1770" s="2"/>
      <c r="W1770" s="2"/>
      <c r="X1770" s="2"/>
      <c r="Y1770" s="2"/>
    </row>
    <row r="1771" spans="2:25" x14ac:dyDescent="0.25">
      <c r="B1771" s="2"/>
      <c r="C1771" s="2">
        <f t="shared" si="270"/>
        <v>1750</v>
      </c>
      <c r="D1771" s="4">
        <f t="shared" si="271"/>
        <v>86.02403292221932</v>
      </c>
      <c r="E1771" s="4">
        <f t="shared" si="272"/>
        <v>62.586577820579805</v>
      </c>
      <c r="F1771" s="4">
        <f t="shared" si="273"/>
        <v>86.02403292221932</v>
      </c>
      <c r="G1771" s="4">
        <f t="shared" si="274"/>
        <v>68.88673433721911</v>
      </c>
      <c r="H1771" s="4">
        <f t="shared" si="275"/>
        <v>62.586577820579805</v>
      </c>
      <c r="I1771" s="4">
        <f t="shared" si="276"/>
        <v>79.706025052887298</v>
      </c>
      <c r="J1771" s="3">
        <f t="shared" si="277"/>
        <v>816404.68604044314</v>
      </c>
      <c r="K1771" s="3">
        <f t="shared" si="278"/>
        <v>596494.90822509676</v>
      </c>
      <c r="L1771" s="3">
        <f t="shared" si="279"/>
        <v>596494.90822509676</v>
      </c>
      <c r="M1771" s="2"/>
      <c r="N1771" s="4"/>
      <c r="O1771" s="4"/>
      <c r="P1771" s="3"/>
      <c r="Q1771" s="3"/>
      <c r="R1771" s="2"/>
      <c r="S1771" s="2"/>
      <c r="T1771" s="2"/>
      <c r="U1771" s="2"/>
      <c r="V1771" s="2"/>
      <c r="W1771" s="2"/>
      <c r="X1771" s="2"/>
      <c r="Y1771" s="2"/>
    </row>
    <row r="1772" spans="2:25" x14ac:dyDescent="0.25">
      <c r="B1772" s="2"/>
      <c r="C1772" s="2">
        <f t="shared" si="270"/>
        <v>1751</v>
      </c>
      <c r="D1772" s="4">
        <f t="shared" si="271"/>
        <v>86.02403292221932</v>
      </c>
      <c r="E1772" s="4">
        <f t="shared" si="272"/>
        <v>62.604415586974099</v>
      </c>
      <c r="F1772" s="4">
        <f t="shared" si="273"/>
        <v>86.02403292221932</v>
      </c>
      <c r="G1772" s="4">
        <f t="shared" si="274"/>
        <v>68.899777183699797</v>
      </c>
      <c r="H1772" s="4">
        <f t="shared" si="275"/>
        <v>62.604415586974099</v>
      </c>
      <c r="I1772" s="4">
        <f t="shared" si="276"/>
        <v>79.710833559099328</v>
      </c>
      <c r="J1772" s="3">
        <f t="shared" si="277"/>
        <v>815783.33717770851</v>
      </c>
      <c r="K1772" s="3">
        <f t="shared" si="278"/>
        <v>596040.92818408273</v>
      </c>
      <c r="L1772" s="3">
        <f t="shared" si="279"/>
        <v>596040.92818408273</v>
      </c>
      <c r="M1772" s="2"/>
      <c r="N1772" s="4"/>
      <c r="O1772" s="4"/>
      <c r="P1772" s="3"/>
      <c r="Q1772" s="3"/>
      <c r="R1772" s="2"/>
      <c r="S1772" s="2"/>
      <c r="T1772" s="2"/>
      <c r="U1772" s="2"/>
      <c r="V1772" s="2"/>
      <c r="W1772" s="2"/>
      <c r="X1772" s="2"/>
      <c r="Y1772" s="2"/>
    </row>
    <row r="1773" spans="2:25" x14ac:dyDescent="0.25">
      <c r="B1773" s="2"/>
      <c r="C1773" s="2">
        <f t="shared" si="270"/>
        <v>1752</v>
      </c>
      <c r="D1773" s="4">
        <f t="shared" si="271"/>
        <v>86.02403292221932</v>
      </c>
      <c r="E1773" s="4">
        <f t="shared" si="272"/>
        <v>62.622239777410229</v>
      </c>
      <c r="F1773" s="4">
        <f t="shared" si="273"/>
        <v>86.02403292221932</v>
      </c>
      <c r="G1773" s="4">
        <f t="shared" si="274"/>
        <v>68.912810103537524</v>
      </c>
      <c r="H1773" s="4">
        <f t="shared" si="275"/>
        <v>62.622239777410229</v>
      </c>
      <c r="I1773" s="4">
        <f t="shared" si="276"/>
        <v>79.715638405655895</v>
      </c>
      <c r="J1773" s="3">
        <f t="shared" si="277"/>
        <v>815162.46121084993</v>
      </c>
      <c r="K1773" s="3">
        <f t="shared" si="278"/>
        <v>595587.29365796724</v>
      </c>
      <c r="L1773" s="3">
        <f t="shared" si="279"/>
        <v>595587.29365796724</v>
      </c>
      <c r="M1773" s="2"/>
      <c r="N1773" s="4"/>
      <c r="O1773" s="4"/>
      <c r="P1773" s="3"/>
      <c r="Q1773" s="3"/>
      <c r="R1773" s="2"/>
      <c r="S1773" s="2"/>
      <c r="T1773" s="2"/>
      <c r="U1773" s="2"/>
      <c r="V1773" s="2"/>
      <c r="W1773" s="2"/>
      <c r="X1773" s="2"/>
      <c r="Y1773" s="2"/>
    </row>
    <row r="1774" spans="2:25" x14ac:dyDescent="0.25">
      <c r="B1774" s="2"/>
      <c r="C1774" s="2">
        <f t="shared" si="270"/>
        <v>1753</v>
      </c>
      <c r="D1774" s="4">
        <f t="shared" si="271"/>
        <v>86.02403292221932</v>
      </c>
      <c r="E1774" s="4">
        <f t="shared" si="272"/>
        <v>62.640050402220574</v>
      </c>
      <c r="F1774" s="4">
        <f t="shared" si="273"/>
        <v>86.02403292221932</v>
      </c>
      <c r="G1774" s="4">
        <f t="shared" si="274"/>
        <v>68.92583310428725</v>
      </c>
      <c r="H1774" s="4">
        <f t="shared" si="275"/>
        <v>62.640050402220574</v>
      </c>
      <c r="I1774" s="4">
        <f t="shared" si="276"/>
        <v>79.720439595342299</v>
      </c>
      <c r="J1774" s="3">
        <f t="shared" si="277"/>
        <v>814542.05777995626</v>
      </c>
      <c r="K1774" s="3">
        <f t="shared" si="278"/>
        <v>595134.00438378588</v>
      </c>
      <c r="L1774" s="3">
        <f t="shared" si="279"/>
        <v>595134.00438378588</v>
      </c>
      <c r="M1774" s="2"/>
      <c r="N1774" s="4"/>
      <c r="O1774" s="4"/>
      <c r="P1774" s="3"/>
      <c r="Q1774" s="3"/>
      <c r="R1774" s="2"/>
      <c r="S1774" s="2"/>
      <c r="T1774" s="2"/>
      <c r="U1774" s="2"/>
      <c r="V1774" s="2"/>
      <c r="W1774" s="2"/>
      <c r="X1774" s="2"/>
      <c r="Y1774" s="2"/>
    </row>
    <row r="1775" spans="2:25" x14ac:dyDescent="0.25">
      <c r="B1775" s="2"/>
      <c r="C1775" s="2">
        <f t="shared" si="270"/>
        <v>1754</v>
      </c>
      <c r="D1775" s="4">
        <f t="shared" si="271"/>
        <v>86.02403292221932</v>
      </c>
      <c r="E1775" s="4">
        <f t="shared" si="272"/>
        <v>62.65784747172966</v>
      </c>
      <c r="F1775" s="4">
        <f t="shared" si="273"/>
        <v>86.02403292221932</v>
      </c>
      <c r="G1775" s="4">
        <f t="shared" si="274"/>
        <v>68.938846193498193</v>
      </c>
      <c r="H1775" s="4">
        <f t="shared" si="275"/>
        <v>62.65784747172966</v>
      </c>
      <c r="I1775" s="4">
        <f t="shared" si="276"/>
        <v>79.725237130941707</v>
      </c>
      <c r="J1775" s="3">
        <f t="shared" si="277"/>
        <v>813922.12652538985</v>
      </c>
      <c r="K1775" s="3">
        <f t="shared" si="278"/>
        <v>594681.06009877461</v>
      </c>
      <c r="L1775" s="3">
        <f t="shared" si="279"/>
        <v>594681.06009877461</v>
      </c>
      <c r="M1775" s="2"/>
      <c r="N1775" s="4"/>
      <c r="O1775" s="4"/>
      <c r="P1775" s="3"/>
      <c r="Q1775" s="3"/>
      <c r="R1775" s="2"/>
      <c r="S1775" s="2"/>
      <c r="T1775" s="2"/>
      <c r="U1775" s="2"/>
      <c r="V1775" s="2"/>
      <c r="W1775" s="2"/>
      <c r="X1775" s="2"/>
      <c r="Y1775" s="2"/>
    </row>
    <row r="1776" spans="2:25" x14ac:dyDescent="0.25">
      <c r="B1776" s="2"/>
      <c r="C1776" s="2">
        <f t="shared" si="270"/>
        <v>1755</v>
      </c>
      <c r="D1776" s="4">
        <f t="shared" si="271"/>
        <v>86.02403292221932</v>
      </c>
      <c r="E1776" s="4">
        <f t="shared" si="272"/>
        <v>62.675630996254142</v>
      </c>
      <c r="F1776" s="4">
        <f t="shared" si="273"/>
        <v>86.02403292221932</v>
      </c>
      <c r="G1776" s="4">
        <f t="shared" si="274"/>
        <v>68.951849378713831</v>
      </c>
      <c r="H1776" s="4">
        <f t="shared" si="275"/>
        <v>62.675630996254142</v>
      </c>
      <c r="I1776" s="4">
        <f t="shared" si="276"/>
        <v>79.730031015235141</v>
      </c>
      <c r="J1776" s="3">
        <f t="shared" si="277"/>
        <v>813302.66708778695</v>
      </c>
      <c r="K1776" s="3">
        <f t="shared" si="278"/>
        <v>594228.46054036915</v>
      </c>
      <c r="L1776" s="3">
        <f t="shared" si="279"/>
        <v>594228.46054036915</v>
      </c>
      <c r="M1776" s="2"/>
      <c r="N1776" s="4"/>
      <c r="O1776" s="4"/>
      <c r="P1776" s="3"/>
      <c r="Q1776" s="3"/>
      <c r="R1776" s="2"/>
      <c r="S1776" s="2"/>
      <c r="T1776" s="2"/>
      <c r="U1776" s="2"/>
      <c r="V1776" s="2"/>
      <c r="W1776" s="2"/>
      <c r="X1776" s="2"/>
      <c r="Y1776" s="2"/>
    </row>
    <row r="1777" spans="2:25" x14ac:dyDescent="0.25">
      <c r="B1777" s="2"/>
      <c r="C1777" s="2">
        <f t="shared" si="270"/>
        <v>1756</v>
      </c>
      <c r="D1777" s="4">
        <f t="shared" si="271"/>
        <v>86.02403292221932</v>
      </c>
      <c r="E1777" s="4">
        <f t="shared" si="272"/>
        <v>62.693400986102837</v>
      </c>
      <c r="F1777" s="4">
        <f t="shared" si="273"/>
        <v>86.02403292221932</v>
      </c>
      <c r="G1777" s="4">
        <f t="shared" si="274"/>
        <v>68.964842667471885</v>
      </c>
      <c r="H1777" s="4">
        <f t="shared" si="275"/>
        <v>62.693400986102837</v>
      </c>
      <c r="I1777" s="4">
        <f t="shared" si="276"/>
        <v>79.734821251001577</v>
      </c>
      <c r="J1777" s="3">
        <f t="shared" si="277"/>
        <v>812683.6791080574</v>
      </c>
      <c r="K1777" s="3">
        <f t="shared" si="278"/>
        <v>593776.20544620499</v>
      </c>
      <c r="L1777" s="3">
        <f t="shared" si="279"/>
        <v>593776.20544620499</v>
      </c>
      <c r="M1777" s="2"/>
      <c r="N1777" s="4"/>
      <c r="O1777" s="4"/>
      <c r="P1777" s="3"/>
      <c r="Q1777" s="3"/>
      <c r="R1777" s="2"/>
      <c r="S1777" s="2"/>
      <c r="T1777" s="2"/>
      <c r="U1777" s="2"/>
      <c r="V1777" s="2"/>
      <c r="W1777" s="2"/>
      <c r="X1777" s="2"/>
      <c r="Y1777" s="2"/>
    </row>
    <row r="1778" spans="2:25" x14ac:dyDescent="0.25">
      <c r="B1778" s="2"/>
      <c r="C1778" s="2">
        <f t="shared" si="270"/>
        <v>1757</v>
      </c>
      <c r="D1778" s="4">
        <f t="shared" si="271"/>
        <v>86.02403292221932</v>
      </c>
      <c r="E1778" s="4">
        <f t="shared" si="272"/>
        <v>62.71115745157671</v>
      </c>
      <c r="F1778" s="4">
        <f t="shared" si="273"/>
        <v>86.02403292221932</v>
      </c>
      <c r="G1778" s="4">
        <f t="shared" si="274"/>
        <v>68.977826067304349</v>
      </c>
      <c r="H1778" s="4">
        <f t="shared" si="275"/>
        <v>62.71115745157671</v>
      </c>
      <c r="I1778" s="4">
        <f t="shared" si="276"/>
        <v>79.739607841017815</v>
      </c>
      <c r="J1778" s="3">
        <f t="shared" si="277"/>
        <v>812065.16222738428</v>
      </c>
      <c r="K1778" s="3">
        <f t="shared" si="278"/>
        <v>593324.29455411772</v>
      </c>
      <c r="L1778" s="3">
        <f t="shared" si="279"/>
        <v>593324.29455411772</v>
      </c>
      <c r="M1778" s="2"/>
      <c r="N1778" s="4"/>
      <c r="O1778" s="4"/>
      <c r="P1778" s="3"/>
      <c r="Q1778" s="3"/>
      <c r="R1778" s="2"/>
      <c r="S1778" s="2"/>
      <c r="T1778" s="2"/>
      <c r="U1778" s="2"/>
      <c r="V1778" s="2"/>
      <c r="W1778" s="2"/>
      <c r="X1778" s="2"/>
      <c r="Y1778" s="2"/>
    </row>
    <row r="1779" spans="2:25" x14ac:dyDescent="0.25">
      <c r="B1779" s="2"/>
      <c r="C1779" s="2">
        <f t="shared" si="270"/>
        <v>1758</v>
      </c>
      <c r="D1779" s="4">
        <f t="shared" si="271"/>
        <v>86.02403292221932</v>
      </c>
      <c r="E1779" s="4">
        <f t="shared" si="272"/>
        <v>62.728900402968875</v>
      </c>
      <c r="F1779" s="4">
        <f t="shared" si="273"/>
        <v>86.02403292221932</v>
      </c>
      <c r="G1779" s="4">
        <f t="shared" si="274"/>
        <v>68.990799585737477</v>
      </c>
      <c r="H1779" s="4">
        <f t="shared" si="275"/>
        <v>62.728900402968875</v>
      </c>
      <c r="I1779" s="4">
        <f t="shared" si="276"/>
        <v>79.744390788058553</v>
      </c>
      <c r="J1779" s="3">
        <f t="shared" si="277"/>
        <v>811447.11608722387</v>
      </c>
      <c r="K1779" s="3">
        <f t="shared" si="278"/>
        <v>592872.72760214214</v>
      </c>
      <c r="L1779" s="3">
        <f t="shared" si="279"/>
        <v>592872.72760214214</v>
      </c>
      <c r="M1779" s="2"/>
      <c r="N1779" s="4"/>
      <c r="O1779" s="4"/>
      <c r="P1779" s="3"/>
      <c r="Q1779" s="3"/>
      <c r="R1779" s="2"/>
      <c r="S1779" s="2"/>
      <c r="T1779" s="2"/>
      <c r="U1779" s="2"/>
      <c r="V1779" s="2"/>
      <c r="W1779" s="2"/>
      <c r="X1779" s="2"/>
      <c r="Y1779" s="2"/>
    </row>
    <row r="1780" spans="2:25" x14ac:dyDescent="0.25">
      <c r="B1780" s="2"/>
      <c r="C1780" s="2">
        <f t="shared" si="270"/>
        <v>1759</v>
      </c>
      <c r="D1780" s="4">
        <f t="shared" si="271"/>
        <v>86.02403292221932</v>
      </c>
      <c r="E1780" s="4">
        <f t="shared" si="272"/>
        <v>62.746629850564631</v>
      </c>
      <c r="F1780" s="4">
        <f t="shared" si="273"/>
        <v>86.02403292221932</v>
      </c>
      <c r="G1780" s="4">
        <f t="shared" si="274"/>
        <v>69.003763230291796</v>
      </c>
      <c r="H1780" s="4">
        <f t="shared" si="275"/>
        <v>62.746629850564631</v>
      </c>
      <c r="I1780" s="4">
        <f t="shared" si="276"/>
        <v>79.7491700948964</v>
      </c>
      <c r="J1780" s="3">
        <f t="shared" si="277"/>
        <v>810829.54032930511</v>
      </c>
      <c r="K1780" s="3">
        <f t="shared" si="278"/>
        <v>592421.50432851247</v>
      </c>
      <c r="L1780" s="3">
        <f t="shared" si="279"/>
        <v>592421.50432851247</v>
      </c>
      <c r="M1780" s="2"/>
      <c r="N1780" s="4"/>
      <c r="O1780" s="4"/>
      <c r="P1780" s="3"/>
      <c r="Q1780" s="3"/>
      <c r="R1780" s="2"/>
      <c r="S1780" s="2"/>
      <c r="T1780" s="2"/>
      <c r="U1780" s="2"/>
      <c r="V1780" s="2"/>
      <c r="W1780" s="2"/>
      <c r="X1780" s="2"/>
      <c r="Y1780" s="2"/>
    </row>
    <row r="1781" spans="2:25" x14ac:dyDescent="0.25">
      <c r="B1781" s="2"/>
      <c r="C1781" s="2">
        <f t="shared" si="270"/>
        <v>1760</v>
      </c>
      <c r="D1781" s="4">
        <f t="shared" si="271"/>
        <v>86.02403292221932</v>
      </c>
      <c r="E1781" s="4">
        <f t="shared" si="272"/>
        <v>62.764345804641444</v>
      </c>
      <c r="F1781" s="4">
        <f t="shared" si="273"/>
        <v>86.02403292221932</v>
      </c>
      <c r="G1781" s="4">
        <f t="shared" si="274"/>
        <v>69.016717008482118</v>
      </c>
      <c r="H1781" s="4">
        <f t="shared" si="275"/>
        <v>62.764345804641444</v>
      </c>
      <c r="I1781" s="4">
        <f t="shared" si="276"/>
        <v>79.753945764301832</v>
      </c>
      <c r="J1781" s="3">
        <f t="shared" si="277"/>
        <v>810212.43459562934</v>
      </c>
      <c r="K1781" s="3">
        <f t="shared" si="278"/>
        <v>591970.62447166187</v>
      </c>
      <c r="L1781" s="3">
        <f t="shared" si="279"/>
        <v>591970.62447166187</v>
      </c>
      <c r="M1781" s="2"/>
      <c r="N1781" s="4"/>
      <c r="O1781" s="4"/>
      <c r="P1781" s="3"/>
      <c r="Q1781" s="3"/>
      <c r="R1781" s="2"/>
      <c r="S1781" s="2"/>
      <c r="T1781" s="2"/>
      <c r="U1781" s="2"/>
      <c r="V1781" s="2"/>
      <c r="W1781" s="2"/>
      <c r="X1781" s="2"/>
      <c r="Y1781" s="2"/>
    </row>
    <row r="1782" spans="2:25" x14ac:dyDescent="0.25">
      <c r="B1782" s="2"/>
      <c r="C1782" s="2">
        <f t="shared" si="270"/>
        <v>1761</v>
      </c>
      <c r="D1782" s="4">
        <f t="shared" si="271"/>
        <v>86.02403292221932</v>
      </c>
      <c r="E1782" s="4">
        <f t="shared" si="272"/>
        <v>62.782048275468945</v>
      </c>
      <c r="F1782" s="4">
        <f t="shared" si="273"/>
        <v>86.02403292221932</v>
      </c>
      <c r="G1782" s="4">
        <f t="shared" si="274"/>
        <v>69.029660927817545</v>
      </c>
      <c r="H1782" s="4">
        <f t="shared" si="275"/>
        <v>62.782048275468945</v>
      </c>
      <c r="I1782" s="4">
        <f t="shared" si="276"/>
        <v>79.758717799043211</v>
      </c>
      <c r="J1782" s="3">
        <f t="shared" si="277"/>
        <v>809595.79852847138</v>
      </c>
      <c r="K1782" s="3">
        <f t="shared" si="278"/>
        <v>591520.08777022327</v>
      </c>
      <c r="L1782" s="3">
        <f t="shared" si="279"/>
        <v>591520.08777022327</v>
      </c>
      <c r="M1782" s="2"/>
      <c r="N1782" s="4"/>
      <c r="O1782" s="4"/>
      <c r="P1782" s="3"/>
      <c r="Q1782" s="3"/>
      <c r="R1782" s="2"/>
      <c r="S1782" s="2"/>
      <c r="T1782" s="2"/>
      <c r="U1782" s="2"/>
      <c r="V1782" s="2"/>
      <c r="W1782" s="2"/>
      <c r="X1782" s="2"/>
      <c r="Y1782" s="2"/>
    </row>
    <row r="1783" spans="2:25" x14ac:dyDescent="0.25">
      <c r="B1783" s="2"/>
      <c r="C1783" s="2">
        <f t="shared" si="270"/>
        <v>1762</v>
      </c>
      <c r="D1783" s="4">
        <f t="shared" si="271"/>
        <v>86.02403292221932</v>
      </c>
      <c r="E1783" s="4">
        <f t="shared" si="272"/>
        <v>62.799737273308963</v>
      </c>
      <c r="F1783" s="4">
        <f t="shared" si="273"/>
        <v>86.02403292221932</v>
      </c>
      <c r="G1783" s="4">
        <f t="shared" si="274"/>
        <v>69.042594995801423</v>
      </c>
      <c r="H1783" s="4">
        <f t="shared" si="275"/>
        <v>62.799737273308963</v>
      </c>
      <c r="I1783" s="4">
        <f t="shared" si="276"/>
        <v>79.763486201886835</v>
      </c>
      <c r="J1783" s="3">
        <f t="shared" si="277"/>
        <v>808979.6317703774</v>
      </c>
      <c r="K1783" s="3">
        <f t="shared" si="278"/>
        <v>591069.89396302798</v>
      </c>
      <c r="L1783" s="3">
        <f t="shared" si="279"/>
        <v>591069.89396302798</v>
      </c>
      <c r="M1783" s="2"/>
      <c r="N1783" s="4"/>
      <c r="O1783" s="4"/>
      <c r="P1783" s="3"/>
      <c r="Q1783" s="3"/>
      <c r="R1783" s="2"/>
      <c r="S1783" s="2"/>
      <c r="T1783" s="2"/>
      <c r="U1783" s="2"/>
      <c r="V1783" s="2"/>
      <c r="W1783" s="2"/>
      <c r="X1783" s="2"/>
      <c r="Y1783" s="2"/>
    </row>
    <row r="1784" spans="2:25" x14ac:dyDescent="0.25">
      <c r="B1784" s="2"/>
      <c r="C1784" s="2">
        <f t="shared" si="270"/>
        <v>1763</v>
      </c>
      <c r="D1784" s="4">
        <f t="shared" si="271"/>
        <v>86.02403292221932</v>
      </c>
      <c r="E1784" s="4">
        <f t="shared" si="272"/>
        <v>62.817412808415511</v>
      </c>
      <c r="F1784" s="4">
        <f t="shared" si="273"/>
        <v>86.02403292221932</v>
      </c>
      <c r="G1784" s="4">
        <f t="shared" si="274"/>
        <v>69.05551921993144</v>
      </c>
      <c r="H1784" s="4">
        <f t="shared" si="275"/>
        <v>62.817412808415511</v>
      </c>
      <c r="I1784" s="4">
        <f t="shared" si="276"/>
        <v>79.768250975596843</v>
      </c>
      <c r="J1784" s="3">
        <f t="shared" si="277"/>
        <v>808363.93396416598</v>
      </c>
      <c r="K1784" s="3">
        <f t="shared" si="278"/>
        <v>590620.04278910626</v>
      </c>
      <c r="L1784" s="3">
        <f t="shared" si="279"/>
        <v>590620.04278910626</v>
      </c>
      <c r="M1784" s="2"/>
      <c r="N1784" s="4"/>
      <c r="O1784" s="4"/>
      <c r="P1784" s="3"/>
      <c r="Q1784" s="3"/>
      <c r="R1784" s="2"/>
      <c r="S1784" s="2"/>
      <c r="T1784" s="2"/>
      <c r="U1784" s="2"/>
      <c r="V1784" s="2"/>
      <c r="W1784" s="2"/>
      <c r="X1784" s="2"/>
      <c r="Y1784" s="2"/>
    </row>
    <row r="1785" spans="2:25" x14ac:dyDescent="0.25">
      <c r="B1785" s="2"/>
      <c r="C1785" s="2">
        <f t="shared" si="270"/>
        <v>1764</v>
      </c>
      <c r="D1785" s="4">
        <f t="shared" si="271"/>
        <v>86.02403292221932</v>
      </c>
      <c r="E1785" s="4">
        <f t="shared" si="272"/>
        <v>62.8350748910348</v>
      </c>
      <c r="F1785" s="4">
        <f t="shared" si="273"/>
        <v>86.02403292221932</v>
      </c>
      <c r="G1785" s="4">
        <f t="shared" si="274"/>
        <v>69.068433607699518</v>
      </c>
      <c r="H1785" s="4">
        <f t="shared" si="275"/>
        <v>62.8350748910348</v>
      </c>
      <c r="I1785" s="4">
        <f t="shared" si="276"/>
        <v>79.773012122935313</v>
      </c>
      <c r="J1785" s="3">
        <f t="shared" si="277"/>
        <v>807748.70475292741</v>
      </c>
      <c r="K1785" s="3">
        <f t="shared" si="278"/>
        <v>590170.53398768697</v>
      </c>
      <c r="L1785" s="3">
        <f t="shared" si="279"/>
        <v>590170.53398768697</v>
      </c>
      <c r="M1785" s="2"/>
      <c r="N1785" s="4"/>
      <c r="O1785" s="4"/>
      <c r="P1785" s="3"/>
      <c r="Q1785" s="3"/>
      <c r="R1785" s="2"/>
      <c r="S1785" s="2"/>
      <c r="T1785" s="2"/>
      <c r="U1785" s="2"/>
      <c r="V1785" s="2"/>
      <c r="W1785" s="2"/>
      <c r="X1785" s="2"/>
      <c r="Y1785" s="2"/>
    </row>
    <row r="1786" spans="2:25" x14ac:dyDescent="0.25">
      <c r="B1786" s="2"/>
      <c r="C1786" s="2">
        <f t="shared" si="270"/>
        <v>1765</v>
      </c>
      <c r="D1786" s="4">
        <f t="shared" si="271"/>
        <v>86.02403292221932</v>
      </c>
      <c r="E1786" s="4">
        <f t="shared" si="272"/>
        <v>62.852723531405246</v>
      </c>
      <c r="F1786" s="4">
        <f t="shared" si="273"/>
        <v>86.02403292221932</v>
      </c>
      <c r="G1786" s="4">
        <f t="shared" si="274"/>
        <v>69.081338166591948</v>
      </c>
      <c r="H1786" s="4">
        <f t="shared" si="275"/>
        <v>62.852723531405246</v>
      </c>
      <c r="I1786" s="4">
        <f t="shared" si="276"/>
        <v>79.777769646662179</v>
      </c>
      <c r="J1786" s="3">
        <f t="shared" si="277"/>
        <v>807133.94378002349</v>
      </c>
      <c r="K1786" s="3">
        <f t="shared" si="278"/>
        <v>589721.36729819712</v>
      </c>
      <c r="L1786" s="3">
        <f t="shared" si="279"/>
        <v>589721.36729819712</v>
      </c>
      <c r="M1786" s="2"/>
      <c r="N1786" s="4"/>
      <c r="O1786" s="4"/>
      <c r="P1786" s="3"/>
      <c r="Q1786" s="3"/>
      <c r="R1786" s="2"/>
      <c r="S1786" s="2"/>
      <c r="T1786" s="2"/>
      <c r="U1786" s="2"/>
      <c r="V1786" s="2"/>
      <c r="W1786" s="2"/>
      <c r="X1786" s="2"/>
      <c r="Y1786" s="2"/>
    </row>
    <row r="1787" spans="2:25" x14ac:dyDescent="0.25">
      <c r="B1787" s="2"/>
      <c r="C1787" s="2">
        <f t="shared" si="270"/>
        <v>1766</v>
      </c>
      <c r="D1787" s="4">
        <f t="shared" si="271"/>
        <v>86.02403292221932</v>
      </c>
      <c r="E1787" s="4">
        <f t="shared" si="272"/>
        <v>62.870358739757464</v>
      </c>
      <c r="F1787" s="4">
        <f t="shared" si="273"/>
        <v>86.02403292221932</v>
      </c>
      <c r="G1787" s="4">
        <f t="shared" si="274"/>
        <v>69.094232904089267</v>
      </c>
      <c r="H1787" s="4">
        <f t="shared" si="275"/>
        <v>62.870358739757464</v>
      </c>
      <c r="I1787" s="4">
        <f t="shared" si="276"/>
        <v>79.782523549535313</v>
      </c>
      <c r="J1787" s="3">
        <f t="shared" si="277"/>
        <v>806519.65068908792</v>
      </c>
      <c r="K1787" s="3">
        <f t="shared" si="278"/>
        <v>589272.54246026289</v>
      </c>
      <c r="L1787" s="3">
        <f t="shared" si="279"/>
        <v>589272.54246026289</v>
      </c>
      <c r="M1787" s="2"/>
      <c r="N1787" s="4"/>
      <c r="O1787" s="4"/>
      <c r="P1787" s="3"/>
      <c r="Q1787" s="3"/>
      <c r="R1787" s="2"/>
      <c r="S1787" s="2"/>
      <c r="T1787" s="2"/>
      <c r="U1787" s="2"/>
      <c r="V1787" s="2"/>
      <c r="W1787" s="2"/>
      <c r="X1787" s="2"/>
      <c r="Y1787" s="2"/>
    </row>
    <row r="1788" spans="2:25" x14ac:dyDescent="0.25">
      <c r="B1788" s="2"/>
      <c r="C1788" s="2">
        <f t="shared" si="270"/>
        <v>1767</v>
      </c>
      <c r="D1788" s="4">
        <f t="shared" si="271"/>
        <v>86.02403292221932</v>
      </c>
      <c r="E1788" s="4">
        <f t="shared" si="272"/>
        <v>62.887980526314287</v>
      </c>
      <c r="F1788" s="4">
        <f t="shared" si="273"/>
        <v>86.02403292221932</v>
      </c>
      <c r="G1788" s="4">
        <f t="shared" si="274"/>
        <v>69.107117827666315</v>
      </c>
      <c r="H1788" s="4">
        <f t="shared" si="275"/>
        <v>62.887980526314287</v>
      </c>
      <c r="I1788" s="4">
        <f t="shared" si="276"/>
        <v>79.787273834310469</v>
      </c>
      <c r="J1788" s="3">
        <f t="shared" si="277"/>
        <v>805905.82512402534</v>
      </c>
      <c r="K1788" s="3">
        <f t="shared" si="278"/>
        <v>588824.05921370769</v>
      </c>
      <c r="L1788" s="3">
        <f t="shared" si="279"/>
        <v>588824.05921370769</v>
      </c>
      <c r="M1788" s="2"/>
      <c r="N1788" s="4"/>
      <c r="O1788" s="4"/>
      <c r="P1788" s="3"/>
      <c r="Q1788" s="3"/>
      <c r="R1788" s="2"/>
      <c r="S1788" s="2"/>
      <c r="T1788" s="2"/>
      <c r="U1788" s="2"/>
      <c r="V1788" s="2"/>
      <c r="W1788" s="2"/>
      <c r="X1788" s="2"/>
      <c r="Y1788" s="2"/>
    </row>
    <row r="1789" spans="2:25" x14ac:dyDescent="0.25">
      <c r="B1789" s="2"/>
      <c r="C1789" s="2">
        <f t="shared" si="270"/>
        <v>1768</v>
      </c>
      <c r="D1789" s="4">
        <f t="shared" si="271"/>
        <v>86.02403292221932</v>
      </c>
      <c r="E1789" s="4">
        <f t="shared" si="272"/>
        <v>62.905588901290777</v>
      </c>
      <c r="F1789" s="4">
        <f t="shared" si="273"/>
        <v>86.02403292221932</v>
      </c>
      <c r="G1789" s="4">
        <f t="shared" si="274"/>
        <v>69.119992944792301</v>
      </c>
      <c r="H1789" s="4">
        <f t="shared" si="275"/>
        <v>62.905588901290777</v>
      </c>
      <c r="I1789" s="4">
        <f t="shared" si="276"/>
        <v>79.792020503741298</v>
      </c>
      <c r="J1789" s="3">
        <f t="shared" si="277"/>
        <v>805292.46672901092</v>
      </c>
      <c r="K1789" s="3">
        <f t="shared" si="278"/>
        <v>588375.91729855328</v>
      </c>
      <c r="L1789" s="3">
        <f t="shared" si="279"/>
        <v>588375.91729855328</v>
      </c>
      <c r="M1789" s="2"/>
      <c r="N1789" s="4"/>
      <c r="O1789" s="4"/>
      <c r="P1789" s="3"/>
      <c r="Q1789" s="3"/>
      <c r="R1789" s="2"/>
      <c r="S1789" s="2"/>
      <c r="T1789" s="2"/>
      <c r="U1789" s="2"/>
      <c r="V1789" s="2"/>
      <c r="W1789" s="2"/>
      <c r="X1789" s="2"/>
      <c r="Y1789" s="2"/>
    </row>
    <row r="1790" spans="2:25" x14ac:dyDescent="0.25">
      <c r="B1790" s="2"/>
      <c r="C1790" s="2">
        <f t="shared" si="270"/>
        <v>1769</v>
      </c>
      <c r="D1790" s="4">
        <f t="shared" si="271"/>
        <v>86.02403292221932</v>
      </c>
      <c r="E1790" s="4">
        <f t="shared" si="272"/>
        <v>62.9231838748942</v>
      </c>
      <c r="F1790" s="4">
        <f t="shared" si="273"/>
        <v>86.02403292221932</v>
      </c>
      <c r="G1790" s="4">
        <f t="shared" si="274"/>
        <v>69.132858262930711</v>
      </c>
      <c r="H1790" s="4">
        <f t="shared" si="275"/>
        <v>62.9231838748942</v>
      </c>
      <c r="I1790" s="4">
        <f t="shared" si="276"/>
        <v>79.796763560579393</v>
      </c>
      <c r="J1790" s="3">
        <f t="shared" si="277"/>
        <v>804679.57514849177</v>
      </c>
      <c r="K1790" s="3">
        <f t="shared" si="278"/>
        <v>587928.11645501968</v>
      </c>
      <c r="L1790" s="3">
        <f t="shared" si="279"/>
        <v>587928.11645501968</v>
      </c>
      <c r="M1790" s="2"/>
      <c r="N1790" s="4"/>
      <c r="O1790" s="4"/>
      <c r="P1790" s="3"/>
      <c r="Q1790" s="3"/>
      <c r="R1790" s="2"/>
      <c r="S1790" s="2"/>
      <c r="T1790" s="2"/>
      <c r="U1790" s="2"/>
      <c r="V1790" s="2"/>
      <c r="W1790" s="2"/>
      <c r="X1790" s="2"/>
      <c r="Y1790" s="2"/>
    </row>
    <row r="1791" spans="2:25" x14ac:dyDescent="0.25">
      <c r="B1791" s="2"/>
      <c r="C1791" s="2">
        <f t="shared" si="270"/>
        <v>1770</v>
      </c>
      <c r="D1791" s="4">
        <f t="shared" si="271"/>
        <v>86.02403292221932</v>
      </c>
      <c r="E1791" s="4">
        <f t="shared" si="272"/>
        <v>62.940765457324076</v>
      </c>
      <c r="F1791" s="4">
        <f t="shared" si="273"/>
        <v>86.02403292221932</v>
      </c>
      <c r="G1791" s="4">
        <f t="shared" si="274"/>
        <v>69.145713789539329</v>
      </c>
      <c r="H1791" s="4">
        <f t="shared" si="275"/>
        <v>62.940765457324076</v>
      </c>
      <c r="I1791" s="4">
        <f t="shared" si="276"/>
        <v>79.801503007574183</v>
      </c>
      <c r="J1791" s="3">
        <f t="shared" si="277"/>
        <v>804067.1500271844</v>
      </c>
      <c r="K1791" s="3">
        <f t="shared" si="278"/>
        <v>587480.65642352391</v>
      </c>
      <c r="L1791" s="3">
        <f t="shared" si="279"/>
        <v>587480.65642352391</v>
      </c>
      <c r="M1791" s="2"/>
      <c r="N1791" s="4"/>
      <c r="O1791" s="4"/>
      <c r="P1791" s="3"/>
      <c r="Q1791" s="3"/>
      <c r="R1791" s="2"/>
      <c r="S1791" s="2"/>
      <c r="T1791" s="2"/>
      <c r="U1791" s="2"/>
      <c r="V1791" s="2"/>
      <c r="W1791" s="2"/>
      <c r="X1791" s="2"/>
      <c r="Y1791" s="2"/>
    </row>
    <row r="1792" spans="2:25" x14ac:dyDescent="0.25">
      <c r="B1792" s="2"/>
      <c r="C1792" s="2">
        <f t="shared" si="270"/>
        <v>1771</v>
      </c>
      <c r="D1792" s="4">
        <f t="shared" si="271"/>
        <v>86.02403292221932</v>
      </c>
      <c r="E1792" s="4">
        <f t="shared" si="272"/>
        <v>62.958333658772148</v>
      </c>
      <c r="F1792" s="4">
        <f t="shared" si="273"/>
        <v>86.02403292221932</v>
      </c>
      <c r="G1792" s="4">
        <f t="shared" si="274"/>
        <v>69.158559532070313</v>
      </c>
      <c r="H1792" s="4">
        <f t="shared" si="275"/>
        <v>62.958333658772148</v>
      </c>
      <c r="I1792" s="4">
        <f t="shared" si="276"/>
        <v>79.806238847473082</v>
      </c>
      <c r="J1792" s="3">
        <f t="shared" si="277"/>
        <v>803455.19101007655</v>
      </c>
      <c r="K1792" s="3">
        <f t="shared" si="278"/>
        <v>587033.53694468108</v>
      </c>
      <c r="L1792" s="3">
        <f t="shared" si="279"/>
        <v>587033.53694468108</v>
      </c>
      <c r="M1792" s="2"/>
      <c r="N1792" s="4"/>
      <c r="O1792" s="4"/>
      <c r="P1792" s="3"/>
      <c r="Q1792" s="3"/>
      <c r="R1792" s="2"/>
      <c r="S1792" s="2"/>
      <c r="T1792" s="2"/>
      <c r="U1792" s="2"/>
      <c r="V1792" s="2"/>
      <c r="W1792" s="2"/>
      <c r="X1792" s="2"/>
      <c r="Y1792" s="2"/>
    </row>
    <row r="1793" spans="2:25" x14ac:dyDescent="0.25">
      <c r="B1793" s="2"/>
      <c r="C1793" s="2">
        <f t="shared" si="270"/>
        <v>1772</v>
      </c>
      <c r="D1793" s="4">
        <f t="shared" si="271"/>
        <v>86.02403292221932</v>
      </c>
      <c r="E1793" s="4">
        <f t="shared" si="272"/>
        <v>62.97588848942241</v>
      </c>
      <c r="F1793" s="4">
        <f t="shared" si="273"/>
        <v>86.02403292221932</v>
      </c>
      <c r="G1793" s="4">
        <f t="shared" si="274"/>
        <v>69.17139549797011</v>
      </c>
      <c r="H1793" s="4">
        <f t="shared" si="275"/>
        <v>62.97588848942241</v>
      </c>
      <c r="I1793" s="4">
        <f t="shared" si="276"/>
        <v>79.810971083021371</v>
      </c>
      <c r="J1793" s="3">
        <f t="shared" si="277"/>
        <v>802843.69774242572</v>
      </c>
      <c r="K1793" s="3">
        <f t="shared" si="278"/>
        <v>586586.75775930332</v>
      </c>
      <c r="L1793" s="3">
        <f t="shared" si="279"/>
        <v>586586.75775930332</v>
      </c>
      <c r="M1793" s="2"/>
      <c r="N1793" s="4"/>
      <c r="O1793" s="4"/>
      <c r="P1793" s="3"/>
      <c r="Q1793" s="3"/>
      <c r="R1793" s="2"/>
      <c r="S1793" s="2"/>
      <c r="T1793" s="2"/>
      <c r="U1793" s="2"/>
      <c r="V1793" s="2"/>
      <c r="W1793" s="2"/>
      <c r="X1793" s="2"/>
      <c r="Y1793" s="2"/>
    </row>
    <row r="1794" spans="2:25" x14ac:dyDescent="0.25">
      <c r="B1794" s="2"/>
      <c r="C1794" s="2">
        <f t="shared" si="270"/>
        <v>1773</v>
      </c>
      <c r="D1794" s="4">
        <f t="shared" si="271"/>
        <v>86.02403292221932</v>
      </c>
      <c r="E1794" s="4">
        <f t="shared" si="272"/>
        <v>62.993429959451099</v>
      </c>
      <c r="F1794" s="4">
        <f t="shared" si="273"/>
        <v>86.02403292221932</v>
      </c>
      <c r="G1794" s="4">
        <f t="shared" si="274"/>
        <v>69.184221694679508</v>
      </c>
      <c r="H1794" s="4">
        <f t="shared" si="275"/>
        <v>62.993429959451099</v>
      </c>
      <c r="I1794" s="4">
        <f t="shared" si="276"/>
        <v>79.815699716962214</v>
      </c>
      <c r="J1794" s="3">
        <f t="shared" si="277"/>
        <v>802232.66986975959</v>
      </c>
      <c r="K1794" s="3">
        <f t="shared" si="278"/>
        <v>586140.31860840053</v>
      </c>
      <c r="L1794" s="3">
        <f t="shared" si="279"/>
        <v>586140.31860840053</v>
      </c>
      <c r="M1794" s="2"/>
      <c r="N1794" s="4"/>
      <c r="O1794" s="4"/>
      <c r="P1794" s="3"/>
      <c r="Q1794" s="3"/>
      <c r="R1794" s="2"/>
      <c r="S1794" s="2"/>
      <c r="T1794" s="2"/>
      <c r="U1794" s="2"/>
      <c r="V1794" s="2"/>
      <c r="W1794" s="2"/>
      <c r="X1794" s="2"/>
      <c r="Y1794" s="2"/>
    </row>
    <row r="1795" spans="2:25" x14ac:dyDescent="0.25">
      <c r="B1795" s="2"/>
      <c r="C1795" s="2">
        <f t="shared" si="270"/>
        <v>1774</v>
      </c>
      <c r="D1795" s="4">
        <f t="shared" si="271"/>
        <v>86.02403292221932</v>
      </c>
      <c r="E1795" s="4">
        <f t="shared" si="272"/>
        <v>63.010958079026707</v>
      </c>
      <c r="F1795" s="4">
        <f t="shared" si="273"/>
        <v>86.02403292221932</v>
      </c>
      <c r="G1795" s="4">
        <f t="shared" si="274"/>
        <v>69.197038129633654</v>
      </c>
      <c r="H1795" s="4">
        <f t="shared" si="275"/>
        <v>63.010958079026707</v>
      </c>
      <c r="I1795" s="4">
        <f t="shared" si="276"/>
        <v>79.820424752036757</v>
      </c>
      <c r="J1795" s="3">
        <f t="shared" si="277"/>
        <v>801622.10703787603</v>
      </c>
      <c r="K1795" s="3">
        <f t="shared" si="278"/>
        <v>585694.2192331797</v>
      </c>
      <c r="L1795" s="3">
        <f t="shared" si="279"/>
        <v>585694.2192331797</v>
      </c>
      <c r="M1795" s="2"/>
      <c r="N1795" s="4"/>
      <c r="O1795" s="4"/>
      <c r="P1795" s="3"/>
      <c r="Q1795" s="3"/>
      <c r="R1795" s="2"/>
      <c r="S1795" s="2"/>
      <c r="T1795" s="2"/>
      <c r="U1795" s="2"/>
      <c r="V1795" s="2"/>
      <c r="W1795" s="2"/>
      <c r="X1795" s="2"/>
      <c r="Y1795" s="2"/>
    </row>
    <row r="1796" spans="2:25" x14ac:dyDescent="0.25">
      <c r="B1796" s="2"/>
      <c r="C1796" s="2">
        <f t="shared" si="270"/>
        <v>1775</v>
      </c>
      <c r="D1796" s="4">
        <f t="shared" si="271"/>
        <v>86.02403292221932</v>
      </c>
      <c r="E1796" s="4">
        <f t="shared" si="272"/>
        <v>63.028472858309996</v>
      </c>
      <c r="F1796" s="4">
        <f t="shared" si="273"/>
        <v>86.02403292221932</v>
      </c>
      <c r="G1796" s="4">
        <f t="shared" si="274"/>
        <v>69.209844810262013</v>
      </c>
      <c r="H1796" s="4">
        <f t="shared" si="275"/>
        <v>63.028472858309996</v>
      </c>
      <c r="I1796" s="4">
        <f t="shared" si="276"/>
        <v>79.825146190984015</v>
      </c>
      <c r="J1796" s="3">
        <f t="shared" si="277"/>
        <v>801012.00889284152</v>
      </c>
      <c r="K1796" s="3">
        <f t="shared" si="278"/>
        <v>585248.4593750441</v>
      </c>
      <c r="L1796" s="3">
        <f t="shared" si="279"/>
        <v>585248.4593750441</v>
      </c>
      <c r="M1796" s="2"/>
      <c r="N1796" s="4"/>
      <c r="O1796" s="4"/>
      <c r="P1796" s="3"/>
      <c r="Q1796" s="3"/>
      <c r="R1796" s="2"/>
      <c r="S1796" s="2"/>
      <c r="T1796" s="2"/>
      <c r="U1796" s="2"/>
      <c r="V1796" s="2"/>
      <c r="W1796" s="2"/>
      <c r="X1796" s="2"/>
      <c r="Y1796" s="2"/>
    </row>
    <row r="1797" spans="2:25" x14ac:dyDescent="0.25">
      <c r="B1797" s="2"/>
      <c r="C1797" s="2">
        <f t="shared" si="270"/>
        <v>1776</v>
      </c>
      <c r="D1797" s="4">
        <f t="shared" si="271"/>
        <v>86.02403292221932</v>
      </c>
      <c r="E1797" s="4">
        <f t="shared" si="272"/>
        <v>63.045974307453989</v>
      </c>
      <c r="F1797" s="4">
        <f t="shared" si="273"/>
        <v>86.02403292221932</v>
      </c>
      <c r="G1797" s="4">
        <f t="shared" si="274"/>
        <v>69.22264174398839</v>
      </c>
      <c r="H1797" s="4">
        <f t="shared" si="275"/>
        <v>63.045974307453989</v>
      </c>
      <c r="I1797" s="4">
        <f t="shared" si="276"/>
        <v>79.829864036540926</v>
      </c>
      <c r="J1797" s="3">
        <f t="shared" si="277"/>
        <v>800402.37508099235</v>
      </c>
      <c r="K1797" s="3">
        <f t="shared" si="278"/>
        <v>584803.03877559409</v>
      </c>
      <c r="L1797" s="3">
        <f t="shared" si="279"/>
        <v>584803.03877559409</v>
      </c>
      <c r="M1797" s="2"/>
      <c r="N1797" s="4"/>
      <c r="O1797" s="4"/>
      <c r="P1797" s="3"/>
      <c r="Q1797" s="3"/>
      <c r="R1797" s="2"/>
      <c r="S1797" s="2"/>
      <c r="T1797" s="2"/>
      <c r="U1797" s="2"/>
      <c r="V1797" s="2"/>
      <c r="W1797" s="2"/>
      <c r="X1797" s="2"/>
      <c r="Y1797" s="2"/>
    </row>
    <row r="1798" spans="2:25" x14ac:dyDescent="0.25">
      <c r="B1798" s="2"/>
      <c r="C1798" s="2">
        <f t="shared" si="270"/>
        <v>1777</v>
      </c>
      <c r="D1798" s="4">
        <f t="shared" si="271"/>
        <v>86.02403292221932</v>
      </c>
      <c r="E1798" s="4">
        <f t="shared" si="272"/>
        <v>63.063462436603977</v>
      </c>
      <c r="F1798" s="4">
        <f t="shared" si="273"/>
        <v>86.02403292221932</v>
      </c>
      <c r="G1798" s="4">
        <f t="shared" si="274"/>
        <v>69.235428938230967</v>
      </c>
      <c r="H1798" s="4">
        <f t="shared" si="275"/>
        <v>63.063462436603977</v>
      </c>
      <c r="I1798" s="4">
        <f t="shared" si="276"/>
        <v>79.834578291442341</v>
      </c>
      <c r="J1798" s="3">
        <f t="shared" si="277"/>
        <v>799793.20524893445</v>
      </c>
      <c r="K1798" s="3">
        <f t="shared" si="278"/>
        <v>584357.95717662724</v>
      </c>
      <c r="L1798" s="3">
        <f t="shared" si="279"/>
        <v>584357.95717662724</v>
      </c>
      <c r="M1798" s="2"/>
      <c r="N1798" s="4"/>
      <c r="O1798" s="4"/>
      <c r="P1798" s="3"/>
      <c r="Q1798" s="3"/>
      <c r="R1798" s="2"/>
      <c r="S1798" s="2"/>
      <c r="T1798" s="2"/>
      <c r="U1798" s="2"/>
      <c r="V1798" s="2"/>
      <c r="W1798" s="2"/>
      <c r="X1798" s="2"/>
      <c r="Y1798" s="2"/>
    </row>
    <row r="1799" spans="2:25" x14ac:dyDescent="0.25">
      <c r="B1799" s="2"/>
      <c r="C1799" s="2">
        <f t="shared" si="270"/>
        <v>1778</v>
      </c>
      <c r="D1799" s="4">
        <f t="shared" si="271"/>
        <v>86.02403292221932</v>
      </c>
      <c r="E1799" s="4">
        <f t="shared" si="272"/>
        <v>63.080937255897538</v>
      </c>
      <c r="F1799" s="4">
        <f t="shared" si="273"/>
        <v>86.02403292221932</v>
      </c>
      <c r="G1799" s="4">
        <f t="shared" si="274"/>
        <v>69.248206400402267</v>
      </c>
      <c r="H1799" s="4">
        <f t="shared" si="275"/>
        <v>63.080937255897538</v>
      </c>
      <c r="I1799" s="4">
        <f t="shared" si="276"/>
        <v>79.839288958421022</v>
      </c>
      <c r="J1799" s="3">
        <f t="shared" si="277"/>
        <v>799184.49904354196</v>
      </c>
      <c r="K1799" s="3">
        <f t="shared" si="278"/>
        <v>583913.21432013705</v>
      </c>
      <c r="L1799" s="3">
        <f t="shared" si="279"/>
        <v>583913.21432013705</v>
      </c>
      <c r="M1799" s="2"/>
      <c r="N1799" s="4"/>
      <c r="O1799" s="4"/>
      <c r="P1799" s="3"/>
      <c r="Q1799" s="3"/>
      <c r="R1799" s="2"/>
      <c r="S1799" s="2"/>
      <c r="T1799" s="2"/>
      <c r="U1799" s="2"/>
      <c r="V1799" s="2"/>
      <c r="W1799" s="2"/>
      <c r="X1799" s="2"/>
      <c r="Y1799" s="2"/>
    </row>
    <row r="1800" spans="2:25" x14ac:dyDescent="0.25">
      <c r="B1800" s="2"/>
      <c r="C1800" s="2">
        <f t="shared" si="270"/>
        <v>1779</v>
      </c>
      <c r="D1800" s="4">
        <f t="shared" si="271"/>
        <v>86.02403292221932</v>
      </c>
      <c r="E1800" s="4">
        <f t="shared" si="272"/>
        <v>63.098398775464531</v>
      </c>
      <c r="F1800" s="4">
        <f t="shared" si="273"/>
        <v>86.02403292221932</v>
      </c>
      <c r="G1800" s="4">
        <f t="shared" si="274"/>
        <v>69.260974137909159</v>
      </c>
      <c r="H1800" s="4">
        <f t="shared" si="275"/>
        <v>63.098398775464531</v>
      </c>
      <c r="I1800" s="4">
        <f t="shared" si="276"/>
        <v>79.843996040207685</v>
      </c>
      <c r="J1800" s="3">
        <f t="shared" si="277"/>
        <v>798576.25611195841</v>
      </c>
      <c r="K1800" s="3">
        <f t="shared" si="278"/>
        <v>583468.80994831363</v>
      </c>
      <c r="L1800" s="3">
        <f t="shared" si="279"/>
        <v>583468.80994831363</v>
      </c>
      <c r="M1800" s="2"/>
      <c r="N1800" s="4"/>
      <c r="O1800" s="4"/>
      <c r="P1800" s="3"/>
      <c r="Q1800" s="3"/>
      <c r="R1800" s="2"/>
      <c r="S1800" s="2"/>
      <c r="T1800" s="2"/>
      <c r="U1800" s="2"/>
      <c r="V1800" s="2"/>
      <c r="W1800" s="2"/>
      <c r="X1800" s="2"/>
      <c r="Y1800" s="2"/>
    </row>
    <row r="1801" spans="2:25" x14ac:dyDescent="0.25">
      <c r="B1801" s="2"/>
      <c r="C1801" s="2">
        <f t="shared" si="270"/>
        <v>1780</v>
      </c>
      <c r="D1801" s="4">
        <f t="shared" si="271"/>
        <v>86.02403292221932</v>
      </c>
      <c r="E1801" s="4">
        <f t="shared" si="272"/>
        <v>63.115847005427099</v>
      </c>
      <c r="F1801" s="4">
        <f t="shared" si="273"/>
        <v>86.02403292221932</v>
      </c>
      <c r="G1801" s="4">
        <f t="shared" si="274"/>
        <v>69.273732158152896</v>
      </c>
      <c r="H1801" s="4">
        <f t="shared" si="275"/>
        <v>63.115847005427099</v>
      </c>
      <c r="I1801" s="4">
        <f t="shared" si="276"/>
        <v>79.848699539530955</v>
      </c>
      <c r="J1801" s="3">
        <f t="shared" si="277"/>
        <v>797968.47610159568</v>
      </c>
      <c r="K1801" s="3">
        <f t="shared" si="278"/>
        <v>583024.74380354339</v>
      </c>
      <c r="L1801" s="3">
        <f t="shared" si="279"/>
        <v>583024.74380354339</v>
      </c>
      <c r="M1801" s="2"/>
      <c r="N1801" s="4"/>
      <c r="O1801" s="4"/>
      <c r="P1801" s="3"/>
      <c r="Q1801" s="3"/>
      <c r="R1801" s="2"/>
      <c r="S1801" s="2"/>
      <c r="T1801" s="2"/>
      <c r="U1801" s="2"/>
      <c r="V1801" s="2"/>
      <c r="W1801" s="2"/>
      <c r="X1801" s="2"/>
      <c r="Y1801" s="2"/>
    </row>
    <row r="1802" spans="2:25" x14ac:dyDescent="0.25">
      <c r="B1802" s="2"/>
      <c r="C1802" s="2">
        <f t="shared" si="270"/>
        <v>1781</v>
      </c>
      <c r="D1802" s="4">
        <f t="shared" si="271"/>
        <v>86.02403292221932</v>
      </c>
      <c r="E1802" s="4">
        <f t="shared" si="272"/>
        <v>63.13328195589969</v>
      </c>
      <c r="F1802" s="4">
        <f t="shared" si="273"/>
        <v>86.02403292221932</v>
      </c>
      <c r="G1802" s="4">
        <f t="shared" si="274"/>
        <v>69.286480468529078</v>
      </c>
      <c r="H1802" s="4">
        <f t="shared" si="275"/>
        <v>63.13328195589969</v>
      </c>
      <c r="I1802" s="4">
        <f t="shared" si="276"/>
        <v>79.853399459117341</v>
      </c>
      <c r="J1802" s="3">
        <f t="shared" si="277"/>
        <v>797361.15866013383</v>
      </c>
      <c r="K1802" s="3">
        <f t="shared" si="278"/>
        <v>582581.01562840852</v>
      </c>
      <c r="L1802" s="3">
        <f t="shared" si="279"/>
        <v>582581.01562840852</v>
      </c>
      <c r="M1802" s="2"/>
      <c r="N1802" s="4"/>
      <c r="O1802" s="4"/>
      <c r="P1802" s="3"/>
      <c r="Q1802" s="3"/>
      <c r="R1802" s="2"/>
      <c r="S1802" s="2"/>
      <c r="T1802" s="2"/>
      <c r="U1802" s="2"/>
      <c r="V1802" s="2"/>
      <c r="W1802" s="2"/>
      <c r="X1802" s="2"/>
      <c r="Y1802" s="2"/>
    </row>
    <row r="1803" spans="2:25" x14ac:dyDescent="0.25">
      <c r="B1803" s="2"/>
      <c r="C1803" s="2">
        <f t="shared" si="270"/>
        <v>1782</v>
      </c>
      <c r="D1803" s="4">
        <f t="shared" si="271"/>
        <v>86.02403292221932</v>
      </c>
      <c r="E1803" s="4">
        <f t="shared" si="272"/>
        <v>63.150703636989057</v>
      </c>
      <c r="F1803" s="4">
        <f t="shared" si="273"/>
        <v>86.02403292221932</v>
      </c>
      <c r="G1803" s="4">
        <f t="shared" si="274"/>
        <v>69.29921907642769</v>
      </c>
      <c r="H1803" s="4">
        <f t="shared" si="275"/>
        <v>63.150703636989057</v>
      </c>
      <c r="I1803" s="4">
        <f t="shared" si="276"/>
        <v>79.85809580169132</v>
      </c>
      <c r="J1803" s="3">
        <f t="shared" si="277"/>
        <v>796754.30343552085</v>
      </c>
      <c r="K1803" s="3">
        <f t="shared" si="278"/>
        <v>582137.62516568706</v>
      </c>
      <c r="L1803" s="3">
        <f t="shared" si="279"/>
        <v>582137.62516568706</v>
      </c>
      <c r="M1803" s="2"/>
      <c r="N1803" s="4"/>
      <c r="O1803" s="4"/>
      <c r="P1803" s="3"/>
      <c r="Q1803" s="3"/>
      <c r="R1803" s="2"/>
      <c r="S1803" s="2"/>
      <c r="T1803" s="2"/>
      <c r="U1803" s="2"/>
      <c r="V1803" s="2"/>
      <c r="W1803" s="2"/>
      <c r="X1803" s="2"/>
      <c r="Y1803" s="2"/>
    </row>
    <row r="1804" spans="2:25" x14ac:dyDescent="0.25">
      <c r="B1804" s="2"/>
      <c r="C1804" s="2">
        <f t="shared" si="270"/>
        <v>1783</v>
      </c>
      <c r="D1804" s="4">
        <f t="shared" si="271"/>
        <v>86.02403292221932</v>
      </c>
      <c r="E1804" s="4">
        <f t="shared" si="272"/>
        <v>63.16811205879425</v>
      </c>
      <c r="F1804" s="4">
        <f t="shared" si="273"/>
        <v>86.02403292221932</v>
      </c>
      <c r="G1804" s="4">
        <f t="shared" si="274"/>
        <v>69.31194798923309</v>
      </c>
      <c r="H1804" s="4">
        <f t="shared" si="275"/>
        <v>63.16811205879425</v>
      </c>
      <c r="I1804" s="4">
        <f t="shared" si="276"/>
        <v>79.862788569975294</v>
      </c>
      <c r="J1804" s="3">
        <f t="shared" si="277"/>
        <v>796147.91007597325</v>
      </c>
      <c r="K1804" s="3">
        <f t="shared" si="278"/>
        <v>581694.57215835317</v>
      </c>
      <c r="L1804" s="3">
        <f t="shared" si="279"/>
        <v>581694.57215835317</v>
      </c>
      <c r="M1804" s="2"/>
      <c r="N1804" s="4"/>
      <c r="O1804" s="4"/>
      <c r="P1804" s="3"/>
      <c r="Q1804" s="3"/>
      <c r="R1804" s="2"/>
      <c r="S1804" s="2"/>
      <c r="T1804" s="2"/>
      <c r="U1804" s="2"/>
      <c r="V1804" s="2"/>
      <c r="W1804" s="2"/>
      <c r="X1804" s="2"/>
      <c r="Y1804" s="2"/>
    </row>
    <row r="1805" spans="2:25" x14ac:dyDescent="0.25">
      <c r="B1805" s="2"/>
      <c r="C1805" s="2">
        <f t="shared" si="270"/>
        <v>1784</v>
      </c>
      <c r="D1805" s="4">
        <f t="shared" si="271"/>
        <v>86.02403292221932</v>
      </c>
      <c r="E1805" s="4">
        <f t="shared" si="272"/>
        <v>63.185507231406639</v>
      </c>
      <c r="F1805" s="4">
        <f t="shared" si="273"/>
        <v>86.02403292221932</v>
      </c>
      <c r="G1805" s="4">
        <f t="shared" si="274"/>
        <v>69.324667214324023</v>
      </c>
      <c r="H1805" s="4">
        <f t="shared" si="275"/>
        <v>63.185507231406639</v>
      </c>
      <c r="I1805" s="4">
        <f t="shared" si="276"/>
        <v>79.867477766689547</v>
      </c>
      <c r="J1805" s="3">
        <f t="shared" si="277"/>
        <v>795541.9782299751</v>
      </c>
      <c r="K1805" s="3">
        <f t="shared" si="278"/>
        <v>581251.85634957673</v>
      </c>
      <c r="L1805" s="3">
        <f t="shared" si="279"/>
        <v>581251.85634957673</v>
      </c>
      <c r="M1805" s="2"/>
      <c r="N1805" s="4"/>
      <c r="O1805" s="4"/>
      <c r="P1805" s="3"/>
      <c r="Q1805" s="3"/>
      <c r="R1805" s="2"/>
      <c r="S1805" s="2"/>
      <c r="T1805" s="2"/>
      <c r="U1805" s="2"/>
      <c r="V1805" s="2"/>
      <c r="W1805" s="2"/>
      <c r="X1805" s="2"/>
      <c r="Y1805" s="2"/>
    </row>
    <row r="1806" spans="2:25" x14ac:dyDescent="0.25">
      <c r="B1806" s="2"/>
      <c r="C1806" s="2">
        <f t="shared" si="270"/>
        <v>1785</v>
      </c>
      <c r="D1806" s="4">
        <f t="shared" si="271"/>
        <v>86.02403292221932</v>
      </c>
      <c r="E1806" s="4">
        <f t="shared" si="272"/>
        <v>63.202889164909919</v>
      </c>
      <c r="F1806" s="4">
        <f t="shared" si="273"/>
        <v>86.02403292221932</v>
      </c>
      <c r="G1806" s="4">
        <f t="shared" si="274"/>
        <v>69.337376759073578</v>
      </c>
      <c r="H1806" s="4">
        <f t="shared" si="275"/>
        <v>63.202889164909919</v>
      </c>
      <c r="I1806" s="4">
        <f t="shared" si="276"/>
        <v>79.872163394552388</v>
      </c>
      <c r="J1806" s="3">
        <f t="shared" si="277"/>
        <v>794936.50754627748</v>
      </c>
      <c r="K1806" s="3">
        <f t="shared" si="278"/>
        <v>580809.47748272226</v>
      </c>
      <c r="L1806" s="3">
        <f t="shared" si="279"/>
        <v>580809.47748272226</v>
      </c>
      <c r="M1806" s="2"/>
      <c r="N1806" s="4"/>
      <c r="O1806" s="4"/>
      <c r="P1806" s="3"/>
      <c r="Q1806" s="3"/>
      <c r="R1806" s="2"/>
      <c r="S1806" s="2"/>
      <c r="T1806" s="2"/>
      <c r="U1806" s="2"/>
      <c r="V1806" s="2"/>
      <c r="W1806" s="2"/>
      <c r="X1806" s="2"/>
      <c r="Y1806" s="2"/>
    </row>
    <row r="1807" spans="2:25" x14ac:dyDescent="0.25">
      <c r="B1807" s="2"/>
      <c r="C1807" s="2">
        <f t="shared" si="270"/>
        <v>1786</v>
      </c>
      <c r="D1807" s="4">
        <f t="shared" si="271"/>
        <v>86.02403292221932</v>
      </c>
      <c r="E1807" s="4">
        <f t="shared" si="272"/>
        <v>63.220257869380099</v>
      </c>
      <c r="F1807" s="4">
        <f t="shared" si="273"/>
        <v>86.02403292221932</v>
      </c>
      <c r="G1807" s="4">
        <f t="shared" si="274"/>
        <v>69.350076630849301</v>
      </c>
      <c r="H1807" s="4">
        <f t="shared" si="275"/>
        <v>63.220257869380099</v>
      </c>
      <c r="I1807" s="4">
        <f t="shared" si="276"/>
        <v>79.876845456279938</v>
      </c>
      <c r="J1807" s="3">
        <f t="shared" si="277"/>
        <v>794331.49767389952</v>
      </c>
      <c r="K1807" s="3">
        <f t="shared" si="278"/>
        <v>580367.43530135066</v>
      </c>
      <c r="L1807" s="3">
        <f t="shared" si="279"/>
        <v>580367.43530135066</v>
      </c>
      <c r="M1807" s="2"/>
      <c r="N1807" s="4"/>
      <c r="O1807" s="4"/>
      <c r="P1807" s="3"/>
      <c r="Q1807" s="3"/>
      <c r="R1807" s="2"/>
      <c r="S1807" s="2"/>
      <c r="T1807" s="2"/>
      <c r="U1807" s="2"/>
      <c r="V1807" s="2"/>
      <c r="W1807" s="2"/>
      <c r="X1807" s="2"/>
      <c r="Y1807" s="2"/>
    </row>
    <row r="1808" spans="2:25" x14ac:dyDescent="0.25">
      <c r="B1808" s="2"/>
      <c r="C1808" s="2">
        <f t="shared" si="270"/>
        <v>1787</v>
      </c>
      <c r="D1808" s="4">
        <f t="shared" si="271"/>
        <v>86.02403292221932</v>
      </c>
      <c r="E1808" s="4">
        <f t="shared" si="272"/>
        <v>63.237613354885525</v>
      </c>
      <c r="F1808" s="4">
        <f t="shared" si="273"/>
        <v>86.02403292221932</v>
      </c>
      <c r="G1808" s="4">
        <f t="shared" si="274"/>
        <v>69.362766837013083</v>
      </c>
      <c r="H1808" s="4">
        <f t="shared" si="275"/>
        <v>63.237613354885525</v>
      </c>
      <c r="I1808" s="4">
        <f t="shared" si="276"/>
        <v>79.881523954586328</v>
      </c>
      <c r="J1808" s="3">
        <f t="shared" si="277"/>
        <v>793726.94826212723</v>
      </c>
      <c r="K1808" s="3">
        <f t="shared" si="278"/>
        <v>579925.72954921727</v>
      </c>
      <c r="L1808" s="3">
        <f t="shared" si="279"/>
        <v>579925.72954921727</v>
      </c>
      <c r="M1808" s="2"/>
      <c r="N1808" s="4"/>
      <c r="O1808" s="4"/>
      <c r="P1808" s="3"/>
      <c r="Q1808" s="3"/>
      <c r="R1808" s="2"/>
      <c r="S1808" s="2"/>
      <c r="T1808" s="2"/>
      <c r="U1808" s="2"/>
      <c r="V1808" s="2"/>
      <c r="W1808" s="2"/>
      <c r="X1808" s="2"/>
      <c r="Y1808" s="2"/>
    </row>
    <row r="1809" spans="2:25" x14ac:dyDescent="0.25">
      <c r="B1809" s="2"/>
      <c r="C1809" s="2">
        <f t="shared" si="270"/>
        <v>1788</v>
      </c>
      <c r="D1809" s="4">
        <f t="shared" si="271"/>
        <v>86.02403292221932</v>
      </c>
      <c r="E1809" s="4">
        <f t="shared" si="272"/>
        <v>63.254955631486879</v>
      </c>
      <c r="F1809" s="4">
        <f t="shared" si="273"/>
        <v>86.02403292221932</v>
      </c>
      <c r="G1809" s="4">
        <f t="shared" si="274"/>
        <v>69.375447384921216</v>
      </c>
      <c r="H1809" s="4">
        <f t="shared" si="275"/>
        <v>63.254955631486879</v>
      </c>
      <c r="I1809" s="4">
        <f t="shared" si="276"/>
        <v>79.886198892183629</v>
      </c>
      <c r="J1809" s="3">
        <f t="shared" si="277"/>
        <v>793122.85896051337</v>
      </c>
      <c r="K1809" s="3">
        <f t="shared" si="278"/>
        <v>579484.35997027287</v>
      </c>
      <c r="L1809" s="3">
        <f t="shared" si="279"/>
        <v>579484.35997027287</v>
      </c>
      <c r="M1809" s="2"/>
      <c r="N1809" s="4"/>
      <c r="O1809" s="4"/>
      <c r="P1809" s="3"/>
      <c r="Q1809" s="3"/>
      <c r="R1809" s="2"/>
      <c r="S1809" s="2"/>
      <c r="T1809" s="2"/>
      <c r="U1809" s="2"/>
      <c r="V1809" s="2"/>
      <c r="W1809" s="2"/>
      <c r="X1809" s="2"/>
      <c r="Y1809" s="2"/>
    </row>
    <row r="1810" spans="2:25" x14ac:dyDescent="0.25">
      <c r="B1810" s="2"/>
      <c r="C1810" s="2">
        <f t="shared" si="270"/>
        <v>1789</v>
      </c>
      <c r="D1810" s="4">
        <f t="shared" si="271"/>
        <v>86.02403292221932</v>
      </c>
      <c r="E1810" s="4">
        <f t="shared" si="272"/>
        <v>63.272284709237184</v>
      </c>
      <c r="F1810" s="4">
        <f t="shared" si="273"/>
        <v>86.02403292221932</v>
      </c>
      <c r="G1810" s="4">
        <f t="shared" si="274"/>
        <v>69.388118281924406</v>
      </c>
      <c r="H1810" s="4">
        <f t="shared" si="275"/>
        <v>63.272284709237184</v>
      </c>
      <c r="I1810" s="4">
        <f t="shared" si="276"/>
        <v>79.890870271781793</v>
      </c>
      <c r="J1810" s="3">
        <f t="shared" si="277"/>
        <v>792519.22941887775</v>
      </c>
      <c r="K1810" s="3">
        <f t="shared" si="278"/>
        <v>579043.326308663</v>
      </c>
      <c r="L1810" s="3">
        <f t="shared" si="279"/>
        <v>579043.326308663</v>
      </c>
      <c r="M1810" s="2"/>
      <c r="N1810" s="4"/>
      <c r="O1810" s="4"/>
      <c r="P1810" s="3"/>
      <c r="Q1810" s="3"/>
      <c r="R1810" s="2"/>
      <c r="S1810" s="2"/>
      <c r="T1810" s="2"/>
      <c r="U1810" s="2"/>
      <c r="V1810" s="2"/>
      <c r="W1810" s="2"/>
      <c r="X1810" s="2"/>
      <c r="Y1810" s="2"/>
    </row>
    <row r="1811" spans="2:25" x14ac:dyDescent="0.25">
      <c r="B1811" s="2"/>
      <c r="C1811" s="2">
        <f t="shared" si="270"/>
        <v>1790</v>
      </c>
      <c r="D1811" s="4">
        <f t="shared" si="271"/>
        <v>86.02403292221932</v>
      </c>
      <c r="E1811" s="4">
        <f t="shared" si="272"/>
        <v>63.289600598181821</v>
      </c>
      <c r="F1811" s="4">
        <f t="shared" si="273"/>
        <v>86.02403292221932</v>
      </c>
      <c r="G1811" s="4">
        <f t="shared" si="274"/>
        <v>69.400779535367747</v>
      </c>
      <c r="H1811" s="4">
        <f t="shared" si="275"/>
        <v>63.289600598181821</v>
      </c>
      <c r="I1811" s="4">
        <f t="shared" si="276"/>
        <v>79.895538096088757</v>
      </c>
      <c r="J1811" s="3">
        <f t="shared" si="277"/>
        <v>791916.05928730615</v>
      </c>
      <c r="K1811" s="3">
        <f t="shared" si="278"/>
        <v>578602.62830872764</v>
      </c>
      <c r="L1811" s="3">
        <f t="shared" si="279"/>
        <v>578602.62830872764</v>
      </c>
      <c r="M1811" s="2"/>
      <c r="N1811" s="4"/>
      <c r="O1811" s="4"/>
      <c r="P1811" s="3"/>
      <c r="Q1811" s="3"/>
      <c r="R1811" s="2"/>
      <c r="S1811" s="2"/>
      <c r="T1811" s="2"/>
      <c r="U1811" s="2"/>
      <c r="V1811" s="2"/>
      <c r="W1811" s="2"/>
      <c r="X1811" s="2"/>
      <c r="Y1811" s="2"/>
    </row>
    <row r="1812" spans="2:25" x14ac:dyDescent="0.25">
      <c r="B1812" s="2"/>
      <c r="C1812" s="2">
        <f t="shared" si="270"/>
        <v>1791</v>
      </c>
      <c r="D1812" s="4">
        <f t="shared" si="271"/>
        <v>86.02403292221932</v>
      </c>
      <c r="E1812" s="4">
        <f t="shared" si="272"/>
        <v>63.306903308358514</v>
      </c>
      <c r="F1812" s="4">
        <f t="shared" si="273"/>
        <v>86.02403292221932</v>
      </c>
      <c r="G1812" s="4">
        <f t="shared" si="274"/>
        <v>69.413431152590775</v>
      </c>
      <c r="H1812" s="4">
        <f t="shared" si="275"/>
        <v>63.306903308358514</v>
      </c>
      <c r="I1812" s="4">
        <f t="shared" si="276"/>
        <v>79.900202367810365</v>
      </c>
      <c r="J1812" s="3">
        <f t="shared" si="277"/>
        <v>791313.34821615135</v>
      </c>
      <c r="K1812" s="3">
        <f t="shared" si="278"/>
        <v>578162.26571500173</v>
      </c>
      <c r="L1812" s="3">
        <f t="shared" si="279"/>
        <v>578162.26571500173</v>
      </c>
      <c r="M1812" s="2"/>
      <c r="N1812" s="4"/>
      <c r="O1812" s="4"/>
      <c r="P1812" s="3"/>
      <c r="Q1812" s="3"/>
      <c r="R1812" s="2"/>
      <c r="S1812" s="2"/>
      <c r="T1812" s="2"/>
      <c r="U1812" s="2"/>
      <c r="V1812" s="2"/>
      <c r="W1812" s="2"/>
      <c r="X1812" s="2"/>
      <c r="Y1812" s="2"/>
    </row>
    <row r="1813" spans="2:25" x14ac:dyDescent="0.25">
      <c r="B1813" s="2"/>
      <c r="C1813" s="2">
        <f t="shared" si="270"/>
        <v>1792</v>
      </c>
      <c r="D1813" s="4">
        <f t="shared" si="271"/>
        <v>86.02403292221932</v>
      </c>
      <c r="E1813" s="4">
        <f t="shared" si="272"/>
        <v>63.324192849797363</v>
      </c>
      <c r="F1813" s="4">
        <f t="shared" si="273"/>
        <v>86.02403292221932</v>
      </c>
      <c r="G1813" s="4">
        <f t="shared" si="274"/>
        <v>69.4260731409274</v>
      </c>
      <c r="H1813" s="4">
        <f t="shared" si="275"/>
        <v>63.324192849797363</v>
      </c>
      <c r="I1813" s="4">
        <f t="shared" si="276"/>
        <v>79.904863089650433</v>
      </c>
      <c r="J1813" s="3">
        <f t="shared" si="277"/>
        <v>790711.09585603152</v>
      </c>
      <c r="K1813" s="3">
        <f t="shared" si="278"/>
        <v>577722.23827221431</v>
      </c>
      <c r="L1813" s="3">
        <f t="shared" si="279"/>
        <v>577722.23827221431</v>
      </c>
      <c r="M1813" s="2"/>
      <c r="N1813" s="4"/>
      <c r="O1813" s="4"/>
      <c r="P1813" s="3"/>
      <c r="Q1813" s="3"/>
      <c r="R1813" s="2"/>
      <c r="S1813" s="2"/>
      <c r="T1813" s="2"/>
      <c r="U1813" s="2"/>
      <c r="V1813" s="2"/>
      <c r="W1813" s="2"/>
      <c r="X1813" s="2"/>
      <c r="Y1813" s="2"/>
    </row>
    <row r="1814" spans="2:25" x14ac:dyDescent="0.25">
      <c r="B1814" s="2"/>
      <c r="C1814" s="2">
        <f t="shared" si="270"/>
        <v>1793</v>
      </c>
      <c r="D1814" s="4">
        <f t="shared" si="271"/>
        <v>86.02403292221932</v>
      </c>
      <c r="E1814" s="4">
        <f t="shared" si="272"/>
        <v>63.341469232520815</v>
      </c>
      <c r="F1814" s="4">
        <f t="shared" si="273"/>
        <v>86.02403292221932</v>
      </c>
      <c r="G1814" s="4">
        <f t="shared" si="274"/>
        <v>69.43870550770599</v>
      </c>
      <c r="H1814" s="4">
        <f t="shared" si="275"/>
        <v>63.341469232520815</v>
      </c>
      <c r="I1814" s="4">
        <f t="shared" si="276"/>
        <v>79.909520264310686</v>
      </c>
      <c r="J1814" s="3">
        <f t="shared" si="277"/>
        <v>790109.30185783119</v>
      </c>
      <c r="K1814" s="3">
        <f t="shared" si="278"/>
        <v>577282.54572528892</v>
      </c>
      <c r="L1814" s="3">
        <f t="shared" si="279"/>
        <v>577282.54572528892</v>
      </c>
      <c r="M1814" s="2"/>
      <c r="N1814" s="4"/>
      <c r="O1814" s="4"/>
      <c r="P1814" s="3"/>
      <c r="Q1814" s="3"/>
      <c r="R1814" s="2"/>
      <c r="S1814" s="2"/>
      <c r="T1814" s="2"/>
      <c r="U1814" s="2"/>
      <c r="V1814" s="2"/>
      <c r="W1814" s="2"/>
      <c r="X1814" s="2"/>
      <c r="Y1814" s="2"/>
    </row>
    <row r="1815" spans="2:25" x14ac:dyDescent="0.25">
      <c r="B1815" s="2"/>
      <c r="C1815" s="2">
        <f t="shared" ref="C1815:C1821" si="280">C1814+1</f>
        <v>1794</v>
      </c>
      <c r="D1815" s="4">
        <f t="shared" ref="D1815:D1821" si="281">D1814+((K1814-L1814)/($B$13*1000*4180))</f>
        <v>86.02403292221932</v>
      </c>
      <c r="E1815" s="4">
        <f t="shared" ref="E1815:E1821" si="282">E1814+(L1814/($J$12*1000*4180))</f>
        <v>63.3587324665437</v>
      </c>
      <c r="F1815" s="4">
        <f t="shared" ref="F1815:F1821" si="283">D1815</f>
        <v>86.02403292221932</v>
      </c>
      <c r="G1815" s="4">
        <f t="shared" ref="G1815:G1821" si="284">F1814-L1814/((30000/3600)*4180)</f>
        <v>69.451328260249312</v>
      </c>
      <c r="H1815" s="4">
        <f t="shared" ref="H1815:H1821" si="285">E1815</f>
        <v>63.3587324665437</v>
      </c>
      <c r="I1815" s="4">
        <f t="shared" ref="I1815:I1821" si="286">H1814+L1814/((30000/3600)*4180)</f>
        <v>79.91417389449083</v>
      </c>
      <c r="J1815" s="3">
        <f t="shared" ref="J1815:J1821" si="287">(F1815-H1815)*4180*30000/3600</f>
        <v>789507.96587270079</v>
      </c>
      <c r="K1815" s="3">
        <f t="shared" ref="K1815:K1821" si="288">IF(D1815&gt;$B$15,L1815,$B$12)</f>
        <v>576843.18781934341</v>
      </c>
      <c r="L1815" s="3">
        <f t="shared" ref="L1815:L1821" si="289">J1815*$F$14</f>
        <v>576843.18781934341</v>
      </c>
      <c r="M1815" s="2"/>
      <c r="N1815" s="4"/>
      <c r="O1815" s="4"/>
      <c r="P1815" s="3"/>
      <c r="Q1815" s="3"/>
      <c r="R1815" s="2"/>
      <c r="S1815" s="2"/>
      <c r="T1815" s="2"/>
      <c r="U1815" s="2"/>
      <c r="V1815" s="2"/>
      <c r="W1815" s="2"/>
      <c r="X1815" s="2"/>
      <c r="Y1815" s="2"/>
    </row>
    <row r="1816" spans="2:25" x14ac:dyDescent="0.25">
      <c r="B1816" s="2"/>
      <c r="C1816" s="2">
        <f t="shared" si="280"/>
        <v>1795</v>
      </c>
      <c r="D1816" s="4">
        <f t="shared" si="281"/>
        <v>86.02403292221932</v>
      </c>
      <c r="E1816" s="4">
        <f t="shared" si="282"/>
        <v>63.375982561873222</v>
      </c>
      <c r="F1816" s="4">
        <f t="shared" si="283"/>
        <v>86.02403292221932</v>
      </c>
      <c r="G1816" s="4">
        <f t="shared" si="284"/>
        <v>69.463941405874536</v>
      </c>
      <c r="H1816" s="4">
        <f t="shared" si="285"/>
        <v>63.375982561873222</v>
      </c>
      <c r="I1816" s="4">
        <f t="shared" si="286"/>
        <v>79.918823982888483</v>
      </c>
      <c r="J1816" s="3">
        <f t="shared" si="287"/>
        <v>788907.08755205583</v>
      </c>
      <c r="K1816" s="3">
        <f t="shared" si="288"/>
        <v>576404.16429968935</v>
      </c>
      <c r="L1816" s="3">
        <f t="shared" si="289"/>
        <v>576404.16429968935</v>
      </c>
      <c r="M1816" s="2"/>
      <c r="N1816" s="4"/>
      <c r="O1816" s="4"/>
      <c r="P1816" s="3"/>
      <c r="Q1816" s="3"/>
      <c r="R1816" s="2"/>
      <c r="S1816" s="2"/>
      <c r="T1816" s="2"/>
      <c r="U1816" s="2"/>
      <c r="V1816" s="2"/>
      <c r="W1816" s="2"/>
      <c r="X1816" s="2"/>
      <c r="Y1816" s="2"/>
    </row>
    <row r="1817" spans="2:25" x14ac:dyDescent="0.25">
      <c r="B1817" s="2"/>
      <c r="C1817" s="2">
        <f t="shared" si="280"/>
        <v>1796</v>
      </c>
      <c r="D1817" s="4">
        <f t="shared" si="281"/>
        <v>86.02403292221932</v>
      </c>
      <c r="E1817" s="4">
        <f t="shared" si="282"/>
        <v>63.393219528508979</v>
      </c>
      <c r="F1817" s="4">
        <f t="shared" si="283"/>
        <v>86.02403292221932</v>
      </c>
      <c r="G1817" s="4">
        <f t="shared" si="284"/>
        <v>69.476544951893317</v>
      </c>
      <c r="H1817" s="4">
        <f t="shared" si="285"/>
        <v>63.393219528508979</v>
      </c>
      <c r="I1817" s="4">
        <f t="shared" si="286"/>
        <v>79.923470532199232</v>
      </c>
      <c r="J1817" s="3">
        <f t="shared" si="287"/>
        <v>788306.6665475769</v>
      </c>
      <c r="K1817" s="3">
        <f t="shared" si="288"/>
        <v>575965.4749118319</v>
      </c>
      <c r="L1817" s="3">
        <f t="shared" si="289"/>
        <v>575965.4749118319</v>
      </c>
      <c r="M1817" s="2"/>
      <c r="N1817" s="4"/>
      <c r="O1817" s="4"/>
      <c r="P1817" s="3"/>
      <c r="Q1817" s="3"/>
      <c r="R1817" s="2"/>
      <c r="S1817" s="2"/>
      <c r="T1817" s="2"/>
      <c r="U1817" s="2"/>
      <c r="V1817" s="2"/>
      <c r="W1817" s="2"/>
      <c r="X1817" s="2"/>
      <c r="Y1817" s="2"/>
    </row>
    <row r="1818" spans="2:25" x14ac:dyDescent="0.25">
      <c r="B1818" s="2"/>
      <c r="C1818" s="2">
        <f t="shared" si="280"/>
        <v>1797</v>
      </c>
      <c r="D1818" s="4">
        <f t="shared" si="281"/>
        <v>86.02403292221932</v>
      </c>
      <c r="E1818" s="4">
        <f t="shared" si="282"/>
        <v>63.410443376442949</v>
      </c>
      <c r="F1818" s="4">
        <f t="shared" si="283"/>
        <v>86.02403292221932</v>
      </c>
      <c r="G1818" s="4">
        <f t="shared" si="284"/>
        <v>69.489138905611711</v>
      </c>
      <c r="H1818" s="4">
        <f t="shared" si="285"/>
        <v>63.410443376442949</v>
      </c>
      <c r="I1818" s="4">
        <f t="shared" si="286"/>
        <v>79.928113545116588</v>
      </c>
      <c r="J1818" s="3">
        <f t="shared" si="287"/>
        <v>787706.70251121023</v>
      </c>
      <c r="K1818" s="3">
        <f t="shared" si="288"/>
        <v>575527.11940147018</v>
      </c>
      <c r="L1818" s="3">
        <f t="shared" si="289"/>
        <v>575527.11940147018</v>
      </c>
      <c r="M1818" s="2"/>
      <c r="N1818" s="4"/>
      <c r="O1818" s="4"/>
      <c r="P1818" s="3"/>
      <c r="Q1818" s="3"/>
      <c r="R1818" s="2"/>
      <c r="S1818" s="2"/>
      <c r="T1818" s="2"/>
      <c r="U1818" s="2"/>
      <c r="V1818" s="2"/>
      <c r="W1818" s="2"/>
      <c r="X1818" s="2"/>
      <c r="Y1818" s="2"/>
    </row>
    <row r="1819" spans="2:25" x14ac:dyDescent="0.25">
      <c r="B1819" s="2"/>
      <c r="C1819" s="2">
        <f t="shared" si="280"/>
        <v>1798</v>
      </c>
      <c r="D1819" s="4">
        <f t="shared" si="281"/>
        <v>86.02403292221932</v>
      </c>
      <c r="E1819" s="4">
        <f t="shared" si="282"/>
        <v>63.4276541156595</v>
      </c>
      <c r="F1819" s="4">
        <f t="shared" si="283"/>
        <v>86.02403292221932</v>
      </c>
      <c r="G1819" s="4">
        <f t="shared" si="284"/>
        <v>69.501723274330232</v>
      </c>
      <c r="H1819" s="4">
        <f t="shared" si="285"/>
        <v>63.4276541156595</v>
      </c>
      <c r="I1819" s="4">
        <f t="shared" si="286"/>
        <v>79.932753024332044</v>
      </c>
      <c r="J1819" s="3">
        <f t="shared" si="287"/>
        <v>787107.19509516703</v>
      </c>
      <c r="K1819" s="3">
        <f t="shared" si="288"/>
        <v>575089.09751449735</v>
      </c>
      <c r="L1819" s="3">
        <f t="shared" si="289"/>
        <v>575089.09751449735</v>
      </c>
      <c r="M1819" s="4"/>
      <c r="N1819" s="4"/>
      <c r="O1819" s="4"/>
      <c r="P1819" s="4"/>
      <c r="Q1819" s="4"/>
      <c r="R1819" s="2"/>
      <c r="S1819" s="2"/>
      <c r="T1819" s="2"/>
      <c r="U1819" s="2"/>
      <c r="V1819" s="2"/>
      <c r="W1819" s="2"/>
      <c r="X1819" s="2"/>
      <c r="Y1819" s="2"/>
    </row>
    <row r="1820" spans="2:25" x14ac:dyDescent="0.25">
      <c r="B1820" s="2"/>
      <c r="C1820" s="2">
        <f t="shared" si="280"/>
        <v>1799</v>
      </c>
      <c r="D1820" s="4">
        <f t="shared" si="281"/>
        <v>86.02403292221932</v>
      </c>
      <c r="E1820" s="4">
        <f t="shared" si="282"/>
        <v>63.444851756135414</v>
      </c>
      <c r="F1820" s="4">
        <f t="shared" si="283"/>
        <v>86.02403292221932</v>
      </c>
      <c r="G1820" s="4">
        <f t="shared" si="284"/>
        <v>69.514298065343795</v>
      </c>
      <c r="H1820" s="4">
        <f t="shared" si="285"/>
        <v>63.444851756135414</v>
      </c>
      <c r="I1820" s="4">
        <f t="shared" si="286"/>
        <v>79.937388972535018</v>
      </c>
      <c r="J1820" s="3">
        <f t="shared" si="287"/>
        <v>786508.14395192266</v>
      </c>
      <c r="K1820" s="3">
        <f t="shared" si="288"/>
        <v>574651.40899699903</v>
      </c>
      <c r="L1820" s="3">
        <f t="shared" si="289"/>
        <v>574651.40899699903</v>
      </c>
      <c r="M1820" s="4"/>
      <c r="N1820" s="4"/>
      <c r="O1820" s="4"/>
      <c r="P1820" s="4"/>
      <c r="Q1820" s="4"/>
      <c r="R1820" s="2"/>
      <c r="S1820" s="2"/>
      <c r="T1820" s="2"/>
      <c r="U1820" s="2"/>
      <c r="V1820" s="2"/>
      <c r="W1820" s="2"/>
      <c r="X1820" s="2"/>
      <c r="Y1820" s="2"/>
    </row>
    <row r="1821" spans="2:25" x14ac:dyDescent="0.25">
      <c r="B1821" s="2"/>
      <c r="C1821" s="2">
        <f t="shared" si="280"/>
        <v>1800</v>
      </c>
      <c r="D1821" s="4">
        <f t="shared" si="281"/>
        <v>86.02403292221932</v>
      </c>
      <c r="E1821" s="4">
        <f t="shared" si="282"/>
        <v>63.462036307839867</v>
      </c>
      <c r="F1821" s="4">
        <f t="shared" si="283"/>
        <v>86.02403292221932</v>
      </c>
      <c r="G1821" s="4">
        <f t="shared" si="284"/>
        <v>69.526863285941829</v>
      </c>
      <c r="H1821" s="4">
        <f t="shared" si="285"/>
        <v>63.462036307839867</v>
      </c>
      <c r="I1821" s="4">
        <f t="shared" si="286"/>
        <v>79.942021392412897</v>
      </c>
      <c r="J1821" s="3">
        <f t="shared" si="287"/>
        <v>785909.54873421765</v>
      </c>
      <c r="K1821" s="3">
        <f t="shared" si="288"/>
        <v>574214.05359525501</v>
      </c>
      <c r="L1821" s="3">
        <f t="shared" si="289"/>
        <v>574214.05359525501</v>
      </c>
      <c r="M1821" s="4"/>
      <c r="N1821" s="4"/>
      <c r="O1821" s="4"/>
      <c r="P1821" s="4"/>
      <c r="Q1821" s="4"/>
      <c r="R1821" s="2"/>
      <c r="S1821" s="2"/>
      <c r="T1821" s="2"/>
      <c r="U1821" s="2"/>
      <c r="V1821" s="2"/>
      <c r="W1821" s="2"/>
      <c r="X1821" s="2"/>
      <c r="Y1821" s="2"/>
    </row>
    <row r="1822" spans="2:25" x14ac:dyDescent="0.25">
      <c r="B1822" s="2"/>
      <c r="C1822" s="2"/>
      <c r="D1822" s="4"/>
      <c r="E1822" s="4"/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2"/>
      <c r="S1822" s="2"/>
      <c r="T1822" s="2"/>
      <c r="U1822" s="2"/>
      <c r="V1822" s="2"/>
      <c r="W1822" s="2"/>
      <c r="X1822" s="2"/>
      <c r="Y1822" s="2"/>
    </row>
    <row r="1823" spans="2:25" x14ac:dyDescent="0.25">
      <c r="B1823" s="2"/>
      <c r="C1823" s="2"/>
      <c r="D1823" s="4"/>
      <c r="E1823" s="4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  <c r="R1823" s="2"/>
      <c r="S1823" s="2"/>
      <c r="T1823" s="2"/>
      <c r="U1823" s="2"/>
      <c r="V1823" s="2"/>
      <c r="W1823" s="2"/>
      <c r="X1823" s="2"/>
      <c r="Y1823" s="2"/>
    </row>
    <row r="1824" spans="2:25" x14ac:dyDescent="0.25">
      <c r="B1824" s="2"/>
      <c r="C1824" s="2"/>
      <c r="D1824" s="4"/>
      <c r="E1824" s="4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2"/>
      <c r="S1824" s="2"/>
      <c r="T1824" s="2"/>
      <c r="U1824" s="2"/>
      <c r="V1824" s="2"/>
      <c r="W1824" s="2"/>
      <c r="X1824" s="2"/>
      <c r="Y1824" s="2"/>
    </row>
    <row r="1825" spans="2:25" x14ac:dyDescent="0.25">
      <c r="B1825" s="2"/>
      <c r="C1825" s="2"/>
      <c r="D1825" s="4"/>
      <c r="E1825" s="4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2"/>
      <c r="S1825" s="2"/>
      <c r="T1825" s="2"/>
      <c r="U1825" s="2"/>
      <c r="V1825" s="2"/>
      <c r="W1825" s="2"/>
      <c r="X1825" s="2"/>
      <c r="Y1825" s="2"/>
    </row>
    <row r="1826" spans="2:25" x14ac:dyDescent="0.25">
      <c r="B1826" s="2"/>
      <c r="C1826" s="2"/>
      <c r="D1826" s="4"/>
      <c r="E1826" s="4"/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2"/>
      <c r="S1826" s="2"/>
      <c r="T1826" s="2"/>
      <c r="U1826" s="2"/>
      <c r="V1826" s="2"/>
      <c r="W1826" s="2"/>
      <c r="X1826" s="2"/>
      <c r="Y1826" s="2"/>
    </row>
    <row r="1827" spans="2:25" x14ac:dyDescent="0.25">
      <c r="B1827" s="2"/>
      <c r="C1827" s="2"/>
      <c r="D1827" s="4"/>
      <c r="E1827" s="4"/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2"/>
      <c r="S1827" s="2"/>
      <c r="T1827" s="2"/>
      <c r="U1827" s="2"/>
      <c r="V1827" s="2"/>
      <c r="W1827" s="2"/>
      <c r="X1827" s="2"/>
      <c r="Y1827" s="2"/>
    </row>
    <row r="1828" spans="2:25" x14ac:dyDescent="0.25">
      <c r="B1828" s="2"/>
      <c r="C1828" s="2"/>
      <c r="D1828" s="4"/>
      <c r="E1828" s="4"/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2"/>
      <c r="S1828" s="2"/>
      <c r="T1828" s="2"/>
      <c r="U1828" s="2"/>
      <c r="V1828" s="2"/>
      <c r="W1828" s="2"/>
      <c r="X1828" s="2"/>
      <c r="Y1828" s="2"/>
    </row>
    <row r="1829" spans="2:25" x14ac:dyDescent="0.25">
      <c r="B1829" s="2"/>
      <c r="C1829" s="2"/>
      <c r="D1829" s="4"/>
      <c r="E1829" s="4"/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2"/>
      <c r="S1829" s="2"/>
      <c r="T1829" s="2"/>
      <c r="U1829" s="2"/>
      <c r="V1829" s="2"/>
      <c r="W1829" s="2"/>
      <c r="X1829" s="2"/>
      <c r="Y1829" s="2"/>
    </row>
    <row r="1830" spans="2:25" x14ac:dyDescent="0.25">
      <c r="B1830" s="2"/>
      <c r="C1830" s="2"/>
      <c r="D1830" s="4"/>
      <c r="E1830" s="4"/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2"/>
      <c r="S1830" s="2"/>
      <c r="T1830" s="2"/>
      <c r="U1830" s="2"/>
      <c r="V1830" s="2"/>
      <c r="W1830" s="2"/>
      <c r="X1830" s="2"/>
      <c r="Y1830" s="2"/>
    </row>
    <row r="1831" spans="2:25" x14ac:dyDescent="0.25">
      <c r="B1831" s="2"/>
      <c r="C1831" s="2"/>
      <c r="D1831" s="4"/>
      <c r="E1831" s="4"/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2"/>
      <c r="S1831" s="2"/>
      <c r="T1831" s="2"/>
      <c r="U1831" s="2"/>
      <c r="V1831" s="2"/>
      <c r="W1831" s="2"/>
      <c r="X1831" s="2"/>
      <c r="Y1831" s="2"/>
    </row>
    <row r="1832" spans="2:25" x14ac:dyDescent="0.25">
      <c r="B1832" s="2"/>
      <c r="C1832" s="2"/>
      <c r="D1832" s="4"/>
      <c r="E1832" s="4"/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2"/>
      <c r="S1832" s="2"/>
      <c r="T1832" s="2"/>
      <c r="U1832" s="2"/>
      <c r="V1832" s="2"/>
      <c r="W1832" s="2"/>
      <c r="X1832" s="2"/>
      <c r="Y1832" s="2"/>
    </row>
    <row r="1833" spans="2:25" x14ac:dyDescent="0.25">
      <c r="B1833" s="2"/>
      <c r="C1833" s="2"/>
      <c r="D1833" s="4"/>
      <c r="E1833" s="4"/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2"/>
      <c r="S1833" s="2"/>
      <c r="T1833" s="2"/>
      <c r="U1833" s="2"/>
      <c r="V1833" s="2"/>
      <c r="W1833" s="2"/>
      <c r="X1833" s="2"/>
      <c r="Y1833" s="2"/>
    </row>
    <row r="1834" spans="2:25" x14ac:dyDescent="0.25">
      <c r="B1834" s="2"/>
      <c r="C1834" s="2"/>
      <c r="D1834" s="4"/>
      <c r="E1834" s="4"/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  <c r="R1834" s="2"/>
      <c r="S1834" s="2"/>
      <c r="T1834" s="2"/>
      <c r="U1834" s="2"/>
      <c r="V1834" s="2"/>
      <c r="W1834" s="2"/>
      <c r="X1834" s="2"/>
      <c r="Y1834" s="2"/>
    </row>
    <row r="1835" spans="2:25" x14ac:dyDescent="0.25">
      <c r="B1835" s="2"/>
      <c r="C1835" s="2"/>
      <c r="D1835" s="4"/>
      <c r="E1835" s="4"/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2"/>
      <c r="S1835" s="2"/>
      <c r="T1835" s="2"/>
      <c r="U1835" s="2"/>
      <c r="V1835" s="2"/>
      <c r="W1835" s="2"/>
      <c r="X1835" s="2"/>
      <c r="Y1835" s="2"/>
    </row>
    <row r="1836" spans="2:25" x14ac:dyDescent="0.25">
      <c r="B1836" s="2"/>
      <c r="C1836" s="2"/>
      <c r="D1836" s="4"/>
      <c r="E1836" s="4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2"/>
      <c r="S1836" s="2"/>
      <c r="T1836" s="2"/>
      <c r="U1836" s="2"/>
      <c r="V1836" s="2"/>
      <c r="W1836" s="2"/>
      <c r="X1836" s="2"/>
      <c r="Y1836" s="2"/>
    </row>
    <row r="1837" spans="2:25" x14ac:dyDescent="0.25">
      <c r="B1837" s="2"/>
      <c r="C1837" s="2"/>
      <c r="D1837" s="4"/>
      <c r="E1837" s="4"/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  <c r="R1837" s="2"/>
      <c r="S1837" s="2"/>
      <c r="T1837" s="2"/>
      <c r="U1837" s="2"/>
      <c r="V1837" s="2"/>
      <c r="W1837" s="2"/>
      <c r="X1837" s="2"/>
      <c r="Y1837" s="2"/>
    </row>
    <row r="1838" spans="2:25" x14ac:dyDescent="0.25">
      <c r="B1838" s="2"/>
      <c r="C1838" s="2"/>
      <c r="D1838" s="4"/>
      <c r="E1838" s="4"/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2"/>
      <c r="S1838" s="2"/>
      <c r="T1838" s="2"/>
      <c r="U1838" s="2"/>
      <c r="V1838" s="2"/>
      <c r="W1838" s="2"/>
      <c r="X1838" s="2"/>
      <c r="Y1838" s="2"/>
    </row>
    <row r="1839" spans="2:25" x14ac:dyDescent="0.25">
      <c r="B1839" s="2"/>
      <c r="C1839" s="2"/>
      <c r="D1839" s="4"/>
      <c r="E1839" s="4"/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2"/>
      <c r="S1839" s="2"/>
      <c r="T1839" s="2"/>
      <c r="U1839" s="2"/>
      <c r="V1839" s="2"/>
      <c r="W1839" s="2"/>
      <c r="X1839" s="2"/>
      <c r="Y1839" s="2"/>
    </row>
    <row r="1840" spans="2:25" x14ac:dyDescent="0.25">
      <c r="B1840" s="2"/>
      <c r="C1840" s="2"/>
      <c r="D1840" s="4"/>
      <c r="E1840" s="4"/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2"/>
      <c r="S1840" s="2"/>
      <c r="T1840" s="2"/>
      <c r="U1840" s="2"/>
      <c r="V1840" s="2"/>
      <c r="W1840" s="2"/>
      <c r="X1840" s="2"/>
      <c r="Y1840" s="2"/>
    </row>
    <row r="1841" spans="2:25" x14ac:dyDescent="0.25">
      <c r="B1841" s="2"/>
      <c r="C1841" s="2"/>
      <c r="D1841" s="4"/>
      <c r="E1841" s="4"/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2"/>
      <c r="S1841" s="2"/>
      <c r="T1841" s="2"/>
      <c r="U1841" s="2"/>
      <c r="V1841" s="2"/>
      <c r="W1841" s="2"/>
      <c r="X1841" s="2"/>
      <c r="Y1841" s="2"/>
    </row>
    <row r="1842" spans="2:25" x14ac:dyDescent="0.25">
      <c r="B1842" s="2"/>
      <c r="C1842" s="2"/>
      <c r="D1842" s="4"/>
      <c r="E1842" s="4"/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  <c r="R1842" s="2"/>
      <c r="S1842" s="2"/>
      <c r="T1842" s="2"/>
      <c r="U1842" s="2"/>
      <c r="V1842" s="2"/>
      <c r="W1842" s="2"/>
      <c r="X1842" s="2"/>
      <c r="Y1842" s="2"/>
    </row>
    <row r="1843" spans="2:25" x14ac:dyDescent="0.25">
      <c r="B1843" s="2"/>
      <c r="C1843" s="2"/>
      <c r="D1843" s="4"/>
      <c r="E1843" s="4"/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  <c r="R1843" s="2"/>
      <c r="S1843" s="2"/>
      <c r="T1843" s="2"/>
      <c r="U1843" s="2"/>
      <c r="V1843" s="2"/>
      <c r="W1843" s="2"/>
      <c r="X1843" s="2"/>
      <c r="Y1843" s="2"/>
    </row>
    <row r="1844" spans="2:25" x14ac:dyDescent="0.25">
      <c r="B1844" s="2"/>
      <c r="C1844" s="2"/>
      <c r="D1844" s="4"/>
      <c r="E1844" s="4"/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2"/>
      <c r="S1844" s="2"/>
      <c r="T1844" s="2"/>
      <c r="U1844" s="2"/>
      <c r="V1844" s="2"/>
      <c r="W1844" s="2"/>
      <c r="X1844" s="2"/>
      <c r="Y1844" s="2"/>
    </row>
    <row r="1845" spans="2:25" x14ac:dyDescent="0.25">
      <c r="B1845" s="2"/>
      <c r="C1845" s="2"/>
      <c r="D1845" s="4"/>
      <c r="E1845" s="4"/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2"/>
      <c r="S1845" s="2"/>
      <c r="T1845" s="2"/>
      <c r="U1845" s="2"/>
      <c r="V1845" s="2"/>
      <c r="W1845" s="2"/>
      <c r="X1845" s="2"/>
      <c r="Y1845" s="2"/>
    </row>
    <row r="1846" spans="2:25" x14ac:dyDescent="0.25">
      <c r="B1846" s="2"/>
      <c r="C1846" s="2"/>
      <c r="D1846" s="4"/>
      <c r="E1846" s="4"/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2"/>
      <c r="S1846" s="2"/>
      <c r="T1846" s="2"/>
      <c r="U1846" s="2"/>
      <c r="V1846" s="2"/>
      <c r="W1846" s="2"/>
      <c r="X1846" s="2"/>
      <c r="Y1846" s="2"/>
    </row>
    <row r="1847" spans="2:25" x14ac:dyDescent="0.25">
      <c r="B1847" s="2"/>
      <c r="C1847" s="2"/>
      <c r="D1847" s="4"/>
      <c r="E1847" s="4"/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2"/>
      <c r="S1847" s="2"/>
      <c r="T1847" s="2"/>
      <c r="U1847" s="2"/>
      <c r="V1847" s="2"/>
      <c r="W1847" s="2"/>
      <c r="X1847" s="2"/>
      <c r="Y1847" s="2"/>
    </row>
    <row r="1848" spans="2:25" x14ac:dyDescent="0.25">
      <c r="B1848" s="2"/>
      <c r="C1848" s="2"/>
      <c r="D1848" s="4"/>
      <c r="E1848" s="4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2"/>
      <c r="S1848" s="2"/>
      <c r="T1848" s="2"/>
      <c r="U1848" s="2"/>
      <c r="V1848" s="2"/>
      <c r="W1848" s="2"/>
      <c r="X1848" s="2"/>
      <c r="Y1848" s="2"/>
    </row>
    <row r="1849" spans="2:25" x14ac:dyDescent="0.25">
      <c r="B1849" s="2"/>
      <c r="C1849" s="2"/>
      <c r="D1849" s="4"/>
      <c r="E1849" s="4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2"/>
      <c r="S1849" s="2"/>
      <c r="T1849" s="2"/>
      <c r="U1849" s="2"/>
      <c r="V1849" s="2"/>
      <c r="W1849" s="2"/>
      <c r="X1849" s="2"/>
      <c r="Y1849" s="2"/>
    </row>
    <row r="1850" spans="2:25" x14ac:dyDescent="0.25">
      <c r="B1850" s="2"/>
      <c r="C1850" s="2"/>
      <c r="D1850" s="4"/>
      <c r="E1850" s="4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  <c r="R1850" s="2"/>
      <c r="S1850" s="2"/>
      <c r="T1850" s="2"/>
      <c r="U1850" s="2"/>
      <c r="V1850" s="2"/>
      <c r="W1850" s="2"/>
      <c r="X1850" s="2"/>
      <c r="Y1850" s="2"/>
    </row>
    <row r="1851" spans="2:25" x14ac:dyDescent="0.25">
      <c r="B1851" s="2"/>
      <c r="C1851" s="2"/>
      <c r="D1851" s="4"/>
      <c r="E1851" s="4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  <c r="R1851" s="2"/>
      <c r="S1851" s="2"/>
      <c r="T1851" s="2"/>
      <c r="U1851" s="2"/>
      <c r="V1851" s="2"/>
      <c r="W1851" s="2"/>
      <c r="X1851" s="2"/>
      <c r="Y1851" s="2"/>
    </row>
    <row r="1852" spans="2:25" x14ac:dyDescent="0.25">
      <c r="B1852" s="2"/>
      <c r="C1852" s="2"/>
      <c r="D1852" s="4"/>
      <c r="E1852" s="4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2"/>
      <c r="S1852" s="2"/>
      <c r="T1852" s="2"/>
      <c r="U1852" s="2"/>
      <c r="V1852" s="2"/>
      <c r="W1852" s="2"/>
      <c r="X1852" s="2"/>
      <c r="Y1852" s="2"/>
    </row>
    <row r="1853" spans="2:25" x14ac:dyDescent="0.25">
      <c r="B1853" s="2"/>
      <c r="C1853" s="2"/>
      <c r="D1853" s="4"/>
      <c r="E1853" s="4"/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  <c r="R1853" s="2"/>
      <c r="S1853" s="2"/>
      <c r="T1853" s="2"/>
      <c r="U1853" s="2"/>
      <c r="V1853" s="2"/>
      <c r="W1853" s="2"/>
      <c r="X1853" s="2"/>
      <c r="Y1853" s="2"/>
    </row>
    <row r="1854" spans="2:25" x14ac:dyDescent="0.25">
      <c r="B1854" s="2"/>
      <c r="C1854" s="2"/>
      <c r="D1854" s="4"/>
      <c r="E1854" s="4"/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2"/>
      <c r="S1854" s="2"/>
      <c r="T1854" s="2"/>
      <c r="U1854" s="2"/>
      <c r="V1854" s="2"/>
      <c r="W1854" s="2"/>
      <c r="X1854" s="2"/>
      <c r="Y1854" s="2"/>
    </row>
    <row r="1855" spans="2:25" x14ac:dyDescent="0.25">
      <c r="B1855" s="2"/>
      <c r="C1855" s="2"/>
      <c r="D1855" s="4"/>
      <c r="E1855" s="4"/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2"/>
      <c r="S1855" s="2"/>
      <c r="T1855" s="2"/>
      <c r="U1855" s="2"/>
      <c r="V1855" s="2"/>
      <c r="W1855" s="2"/>
      <c r="X1855" s="2"/>
      <c r="Y1855" s="2"/>
    </row>
    <row r="1856" spans="2:25" x14ac:dyDescent="0.25">
      <c r="B1856" s="2"/>
      <c r="C1856" s="2"/>
      <c r="D1856" s="4"/>
      <c r="E1856" s="4"/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2"/>
      <c r="S1856" s="2"/>
      <c r="T1856" s="2"/>
      <c r="U1856" s="2"/>
      <c r="V1856" s="2"/>
      <c r="W1856" s="2"/>
      <c r="X1856" s="2"/>
      <c r="Y1856" s="2"/>
    </row>
    <row r="1857" spans="2:25" x14ac:dyDescent="0.25">
      <c r="B1857" s="2"/>
      <c r="C1857" s="2"/>
      <c r="D1857" s="4"/>
      <c r="E1857" s="4"/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2"/>
      <c r="S1857" s="2"/>
      <c r="T1857" s="2"/>
      <c r="U1857" s="2"/>
      <c r="V1857" s="2"/>
      <c r="W1857" s="2"/>
      <c r="X1857" s="2"/>
      <c r="Y1857" s="2"/>
    </row>
    <row r="1858" spans="2:25" x14ac:dyDescent="0.25">
      <c r="B1858" s="2"/>
      <c r="C1858" s="2"/>
      <c r="D1858" s="4"/>
      <c r="E1858" s="4"/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  <c r="R1858" s="2"/>
      <c r="S1858" s="2"/>
      <c r="T1858" s="2"/>
      <c r="U1858" s="2"/>
      <c r="V1858" s="2"/>
      <c r="W1858" s="2"/>
      <c r="X1858" s="2"/>
      <c r="Y1858" s="2"/>
    </row>
    <row r="1859" spans="2:25" x14ac:dyDescent="0.25">
      <c r="B1859" s="2"/>
      <c r="C1859" s="2"/>
      <c r="D1859" s="4"/>
      <c r="E1859" s="4"/>
      <c r="F1859" s="4"/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  <c r="R1859" s="2"/>
      <c r="S1859" s="2"/>
      <c r="T1859" s="2"/>
      <c r="U1859" s="2"/>
      <c r="V1859" s="2"/>
      <c r="W1859" s="2"/>
      <c r="X1859" s="2"/>
      <c r="Y1859" s="2"/>
    </row>
    <row r="1860" spans="2:25" x14ac:dyDescent="0.25">
      <c r="B1860" s="2"/>
      <c r="C1860" s="2"/>
      <c r="D1860" s="4"/>
      <c r="E1860" s="4"/>
      <c r="F1860" s="4"/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2"/>
      <c r="S1860" s="2"/>
      <c r="T1860" s="2"/>
      <c r="U1860" s="2"/>
      <c r="V1860" s="2"/>
      <c r="W1860" s="2"/>
      <c r="X1860" s="2"/>
      <c r="Y1860" s="2"/>
    </row>
    <row r="1861" spans="2:25" x14ac:dyDescent="0.25">
      <c r="B1861" s="2"/>
      <c r="C1861" s="2"/>
      <c r="D1861" s="4"/>
      <c r="E1861" s="4"/>
      <c r="F1861" s="4"/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  <c r="R1861" s="2"/>
      <c r="S1861" s="2"/>
      <c r="T1861" s="2"/>
      <c r="U1861" s="2"/>
      <c r="V1861" s="2"/>
      <c r="W1861" s="2"/>
      <c r="X1861" s="2"/>
      <c r="Y1861" s="2"/>
    </row>
    <row r="1862" spans="2:25" x14ac:dyDescent="0.25">
      <c r="B1862" s="2"/>
      <c r="C1862" s="2"/>
      <c r="D1862" s="4"/>
      <c r="E1862" s="4"/>
      <c r="F1862" s="4"/>
      <c r="G1862" s="4"/>
      <c r="H1862" s="4"/>
      <c r="I1862" s="4"/>
      <c r="J1862" s="4"/>
      <c r="K1862" s="4"/>
      <c r="L1862" s="4"/>
      <c r="M1862" s="4"/>
      <c r="N1862" s="4"/>
      <c r="O1862" s="4"/>
      <c r="P1862" s="4"/>
      <c r="Q1862" s="4"/>
      <c r="R1862" s="2"/>
      <c r="S1862" s="2"/>
      <c r="T1862" s="2"/>
      <c r="U1862" s="2"/>
      <c r="V1862" s="2"/>
      <c r="W1862" s="2"/>
      <c r="X1862" s="2"/>
      <c r="Y1862" s="2"/>
    </row>
    <row r="1863" spans="2:25" x14ac:dyDescent="0.25">
      <c r="B1863" s="2"/>
      <c r="C1863" s="2"/>
      <c r="D1863" s="4"/>
      <c r="E1863" s="4"/>
      <c r="F1863" s="4"/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2"/>
      <c r="S1863" s="2"/>
      <c r="T1863" s="2"/>
      <c r="U1863" s="2"/>
      <c r="V1863" s="2"/>
      <c r="W1863" s="2"/>
      <c r="X1863" s="2"/>
      <c r="Y1863" s="2"/>
    </row>
    <row r="1864" spans="2:25" x14ac:dyDescent="0.25">
      <c r="B1864" s="2"/>
      <c r="C1864" s="2"/>
      <c r="D1864" s="4"/>
      <c r="E1864" s="4"/>
      <c r="F1864" s="4"/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2"/>
      <c r="S1864" s="2"/>
      <c r="T1864" s="2"/>
      <c r="U1864" s="2"/>
      <c r="V1864" s="2"/>
      <c r="W1864" s="2"/>
      <c r="X1864" s="2"/>
      <c r="Y1864" s="2"/>
    </row>
    <row r="1865" spans="2:25" x14ac:dyDescent="0.25">
      <c r="B1865" s="2"/>
      <c r="C1865" s="2"/>
      <c r="D1865" s="4"/>
      <c r="E1865" s="4"/>
      <c r="F1865" s="4"/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  <c r="R1865" s="2"/>
      <c r="S1865" s="2"/>
      <c r="T1865" s="2"/>
      <c r="U1865" s="2"/>
      <c r="V1865" s="2"/>
      <c r="W1865" s="2"/>
      <c r="X1865" s="2"/>
      <c r="Y1865" s="2"/>
    </row>
    <row r="1866" spans="2:25" x14ac:dyDescent="0.25">
      <c r="B1866" s="2"/>
      <c r="C1866" s="2"/>
      <c r="D1866" s="4"/>
      <c r="E1866" s="4"/>
      <c r="F1866" s="4"/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2"/>
      <c r="S1866" s="2"/>
      <c r="T1866" s="2"/>
      <c r="U1866" s="2"/>
      <c r="V1866" s="2"/>
      <c r="W1866" s="2"/>
      <c r="X1866" s="2"/>
      <c r="Y1866" s="2"/>
    </row>
    <row r="1867" spans="2:25" x14ac:dyDescent="0.25">
      <c r="B1867" s="2"/>
      <c r="C1867" s="2"/>
      <c r="D1867" s="4"/>
      <c r="E1867" s="4"/>
      <c r="F1867" s="4"/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2"/>
      <c r="S1867" s="2"/>
      <c r="T1867" s="2"/>
      <c r="U1867" s="2"/>
      <c r="V1867" s="2"/>
      <c r="W1867" s="2"/>
      <c r="X1867" s="2"/>
      <c r="Y1867" s="2"/>
    </row>
    <row r="1868" spans="2:25" x14ac:dyDescent="0.25">
      <c r="B1868" s="2"/>
      <c r="C1868" s="2"/>
      <c r="D1868" s="4"/>
      <c r="E1868" s="4"/>
      <c r="F1868" s="4"/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2"/>
      <c r="S1868" s="2"/>
      <c r="T1868" s="2"/>
      <c r="U1868" s="2"/>
      <c r="V1868" s="2"/>
      <c r="W1868" s="2"/>
      <c r="X1868" s="2"/>
      <c r="Y1868" s="2"/>
    </row>
    <row r="1869" spans="2:25" x14ac:dyDescent="0.25">
      <c r="B1869" s="2"/>
      <c r="C1869" s="2"/>
      <c r="D1869" s="4"/>
      <c r="E1869" s="4"/>
      <c r="F1869" s="4"/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2"/>
      <c r="S1869" s="2"/>
      <c r="T1869" s="2"/>
      <c r="U1869" s="2"/>
      <c r="V1869" s="2"/>
      <c r="W1869" s="2"/>
      <c r="X1869" s="2"/>
      <c r="Y1869" s="2"/>
    </row>
    <row r="1870" spans="2:25" x14ac:dyDescent="0.25">
      <c r="B1870" s="2"/>
      <c r="C1870" s="2"/>
      <c r="D1870" s="4"/>
      <c r="E1870" s="4"/>
      <c r="F1870" s="4"/>
      <c r="G1870" s="4"/>
      <c r="H1870" s="4"/>
      <c r="I1870" s="4"/>
      <c r="J1870" s="4"/>
      <c r="K1870" s="4"/>
      <c r="L1870" s="4"/>
      <c r="M1870" s="4"/>
      <c r="N1870" s="4"/>
      <c r="O1870" s="4"/>
      <c r="P1870" s="4"/>
      <c r="Q1870" s="4"/>
      <c r="R1870" s="2"/>
      <c r="S1870" s="2"/>
      <c r="T1870" s="2"/>
      <c r="U1870" s="2"/>
      <c r="V1870" s="2"/>
      <c r="W1870" s="2"/>
      <c r="X1870" s="2"/>
      <c r="Y1870" s="2"/>
    </row>
    <row r="1871" spans="2:25" x14ac:dyDescent="0.25">
      <c r="B1871" s="2"/>
      <c r="C1871" s="2"/>
      <c r="D1871" s="4"/>
      <c r="E1871" s="4"/>
      <c r="F1871" s="4"/>
      <c r="G1871" s="4"/>
      <c r="H1871" s="4"/>
      <c r="I1871" s="4"/>
      <c r="J1871" s="4"/>
      <c r="K1871" s="4"/>
      <c r="L1871" s="4"/>
      <c r="M1871" s="4"/>
      <c r="N1871" s="4"/>
      <c r="O1871" s="4"/>
      <c r="P1871" s="4"/>
      <c r="Q1871" s="4"/>
      <c r="R1871" s="2"/>
      <c r="S1871" s="2"/>
      <c r="T1871" s="2"/>
      <c r="U1871" s="2"/>
      <c r="V1871" s="2"/>
      <c r="W1871" s="2"/>
      <c r="X1871" s="2"/>
      <c r="Y1871" s="2"/>
    </row>
    <row r="1872" spans="2:25" x14ac:dyDescent="0.25">
      <c r="B1872" s="2"/>
      <c r="C1872" s="2"/>
      <c r="D1872" s="4"/>
      <c r="E1872" s="4"/>
      <c r="F1872" s="4"/>
      <c r="G1872" s="4"/>
      <c r="H1872" s="4"/>
      <c r="I1872" s="4"/>
      <c r="J1872" s="4"/>
      <c r="K1872" s="4"/>
      <c r="L1872" s="4"/>
      <c r="M1872" s="4"/>
      <c r="N1872" s="4"/>
      <c r="O1872" s="4"/>
      <c r="P1872" s="4"/>
      <c r="Q1872" s="4"/>
      <c r="R1872" s="2"/>
      <c r="S1872" s="2"/>
      <c r="T1872" s="2"/>
      <c r="U1872" s="2"/>
      <c r="V1872" s="2"/>
      <c r="W1872" s="2"/>
      <c r="X1872" s="2"/>
      <c r="Y1872" s="2"/>
    </row>
    <row r="1873" spans="2:25" x14ac:dyDescent="0.25">
      <c r="B1873" s="2"/>
      <c r="C1873" s="2"/>
      <c r="D1873" s="4"/>
      <c r="E1873" s="4"/>
      <c r="F1873" s="4"/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2"/>
      <c r="S1873" s="2"/>
      <c r="T1873" s="2"/>
      <c r="U1873" s="2"/>
      <c r="V1873" s="2"/>
      <c r="W1873" s="2"/>
      <c r="X1873" s="2"/>
      <c r="Y1873" s="2"/>
    </row>
    <row r="1874" spans="2:25" x14ac:dyDescent="0.25">
      <c r="B1874" s="2"/>
      <c r="C1874" s="2"/>
      <c r="D1874" s="4"/>
      <c r="E1874" s="4"/>
      <c r="F1874" s="4"/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2"/>
      <c r="S1874" s="2"/>
      <c r="T1874" s="2"/>
      <c r="U1874" s="2"/>
      <c r="V1874" s="2"/>
      <c r="W1874" s="2"/>
      <c r="X1874" s="2"/>
      <c r="Y1874" s="2"/>
    </row>
    <row r="1875" spans="2:25" x14ac:dyDescent="0.25">
      <c r="B1875" s="2"/>
      <c r="C1875" s="2"/>
      <c r="D1875" s="4"/>
      <c r="E1875" s="4"/>
      <c r="F1875" s="4"/>
      <c r="G1875" s="4"/>
      <c r="H1875" s="4"/>
      <c r="I1875" s="4"/>
      <c r="J1875" s="4"/>
      <c r="K1875" s="4"/>
      <c r="L1875" s="4"/>
      <c r="M1875" s="4"/>
      <c r="N1875" s="4"/>
      <c r="O1875" s="4"/>
      <c r="P1875" s="4"/>
      <c r="Q1875" s="4"/>
      <c r="R1875" s="2"/>
      <c r="S1875" s="2"/>
      <c r="T1875" s="2"/>
      <c r="U1875" s="2"/>
      <c r="V1875" s="2"/>
      <c r="W1875" s="2"/>
      <c r="X1875" s="2"/>
      <c r="Y1875" s="2"/>
    </row>
    <row r="1876" spans="2:25" x14ac:dyDescent="0.25">
      <c r="B1876" s="2"/>
      <c r="C1876" s="2"/>
      <c r="D1876" s="4"/>
      <c r="E1876" s="4"/>
      <c r="F1876" s="4"/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2"/>
      <c r="S1876" s="2"/>
      <c r="T1876" s="2"/>
      <c r="U1876" s="2"/>
      <c r="V1876" s="2"/>
      <c r="W1876" s="2"/>
      <c r="X1876" s="2"/>
      <c r="Y1876" s="2"/>
    </row>
    <row r="1877" spans="2:25" x14ac:dyDescent="0.25">
      <c r="B1877" s="2"/>
      <c r="C1877" s="2"/>
      <c r="D1877" s="4"/>
      <c r="E1877" s="4"/>
      <c r="F1877" s="4"/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2"/>
      <c r="S1877" s="2"/>
      <c r="T1877" s="2"/>
      <c r="U1877" s="2"/>
      <c r="V1877" s="2"/>
      <c r="W1877" s="2"/>
      <c r="X1877" s="2"/>
      <c r="Y1877" s="2"/>
    </row>
    <row r="1878" spans="2:25" x14ac:dyDescent="0.25">
      <c r="B1878" s="2"/>
      <c r="C1878" s="2"/>
      <c r="D1878" s="4"/>
      <c r="E1878" s="4"/>
      <c r="F1878" s="4"/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2"/>
      <c r="S1878" s="2"/>
      <c r="T1878" s="2"/>
      <c r="U1878" s="2"/>
      <c r="V1878" s="2"/>
      <c r="W1878" s="2"/>
      <c r="X1878" s="2"/>
      <c r="Y1878" s="2"/>
    </row>
    <row r="1879" spans="2:25" x14ac:dyDescent="0.25">
      <c r="B1879" s="2"/>
      <c r="C1879" s="2"/>
      <c r="D1879" s="4"/>
      <c r="E1879" s="4"/>
      <c r="F1879" s="4"/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2"/>
      <c r="S1879" s="2"/>
      <c r="T1879" s="2"/>
      <c r="U1879" s="2"/>
      <c r="V1879" s="2"/>
      <c r="W1879" s="2"/>
      <c r="X1879" s="2"/>
      <c r="Y1879" s="2"/>
    </row>
    <row r="1880" spans="2:25" x14ac:dyDescent="0.25">
      <c r="B1880" s="2"/>
      <c r="C1880" s="2"/>
      <c r="D1880" s="4"/>
      <c r="E1880" s="4"/>
      <c r="F1880" s="4"/>
      <c r="G1880" s="4"/>
      <c r="H1880" s="4"/>
      <c r="I1880" s="4"/>
      <c r="J1880" s="4"/>
      <c r="K1880" s="4"/>
      <c r="L1880" s="4"/>
      <c r="M1880" s="4"/>
      <c r="N1880" s="4"/>
      <c r="O1880" s="4"/>
      <c r="P1880" s="4"/>
      <c r="Q1880" s="4"/>
      <c r="R1880" s="2"/>
      <c r="S1880" s="2"/>
      <c r="T1880" s="2"/>
      <c r="U1880" s="2"/>
      <c r="V1880" s="2"/>
      <c r="W1880" s="2"/>
      <c r="X1880" s="2"/>
      <c r="Y1880" s="2"/>
    </row>
    <row r="1881" spans="2:25" x14ac:dyDescent="0.25">
      <c r="B1881" s="2"/>
      <c r="C1881" s="2"/>
      <c r="D1881" s="4"/>
      <c r="E1881" s="4"/>
      <c r="F1881" s="4"/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  <c r="R1881" s="2"/>
      <c r="S1881" s="2"/>
      <c r="T1881" s="2"/>
      <c r="U1881" s="2"/>
      <c r="V1881" s="2"/>
      <c r="W1881" s="2"/>
      <c r="X1881" s="2"/>
      <c r="Y1881" s="2"/>
    </row>
    <row r="1882" spans="2:25" x14ac:dyDescent="0.25">
      <c r="B1882" s="2"/>
      <c r="C1882" s="2"/>
      <c r="D1882" s="4"/>
      <c r="E1882" s="4"/>
      <c r="F1882" s="4"/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2"/>
      <c r="S1882" s="2"/>
      <c r="T1882" s="2"/>
      <c r="U1882" s="2"/>
      <c r="V1882" s="2"/>
      <c r="W1882" s="2"/>
      <c r="X1882" s="2"/>
      <c r="Y1882" s="2"/>
    </row>
    <row r="1883" spans="2:25" x14ac:dyDescent="0.25">
      <c r="B1883" s="2"/>
      <c r="C1883" s="2"/>
      <c r="D1883" s="4"/>
      <c r="E1883" s="4"/>
      <c r="F1883" s="4"/>
      <c r="G1883" s="4"/>
      <c r="H1883" s="4"/>
      <c r="I1883" s="4"/>
      <c r="J1883" s="4"/>
      <c r="K1883" s="4"/>
      <c r="L1883" s="4"/>
      <c r="M1883" s="4"/>
      <c r="N1883" s="4"/>
      <c r="O1883" s="4"/>
      <c r="P1883" s="4"/>
      <c r="Q1883" s="4"/>
      <c r="R1883" s="2"/>
      <c r="S1883" s="2"/>
      <c r="T1883" s="2"/>
      <c r="U1883" s="2"/>
      <c r="V1883" s="2"/>
      <c r="W1883" s="2"/>
      <c r="X1883" s="2"/>
      <c r="Y1883" s="2"/>
    </row>
    <row r="1884" spans="2:25" x14ac:dyDescent="0.25">
      <c r="B1884" s="2"/>
      <c r="C1884" s="2"/>
      <c r="D1884" s="4"/>
      <c r="E1884" s="4"/>
      <c r="F1884" s="4"/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2"/>
      <c r="S1884" s="2"/>
      <c r="T1884" s="2"/>
      <c r="U1884" s="2"/>
      <c r="V1884" s="2"/>
      <c r="W1884" s="2"/>
      <c r="X1884" s="2"/>
      <c r="Y1884" s="2"/>
    </row>
    <row r="1885" spans="2:25" x14ac:dyDescent="0.25">
      <c r="B1885" s="2"/>
      <c r="C1885" s="2"/>
      <c r="D1885" s="4"/>
      <c r="E1885" s="4"/>
      <c r="F1885" s="4"/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2"/>
      <c r="S1885" s="2"/>
      <c r="T1885" s="2"/>
      <c r="U1885" s="2"/>
      <c r="V1885" s="2"/>
      <c r="W1885" s="2"/>
      <c r="X1885" s="2"/>
      <c r="Y1885" s="2"/>
    </row>
    <row r="1886" spans="2:25" x14ac:dyDescent="0.25">
      <c r="B1886" s="2"/>
      <c r="C1886" s="2"/>
      <c r="D1886" s="4"/>
      <c r="E1886" s="4"/>
      <c r="F1886" s="4"/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2"/>
      <c r="S1886" s="2"/>
      <c r="T1886" s="2"/>
      <c r="U1886" s="2"/>
      <c r="V1886" s="2"/>
      <c r="W1886" s="2"/>
      <c r="X1886" s="2"/>
      <c r="Y1886" s="2"/>
    </row>
    <row r="1887" spans="2:25" x14ac:dyDescent="0.25">
      <c r="B1887" s="2"/>
      <c r="C1887" s="2"/>
      <c r="D1887" s="4"/>
      <c r="E1887" s="4"/>
      <c r="F1887" s="4"/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2"/>
      <c r="S1887" s="2"/>
      <c r="T1887" s="2"/>
      <c r="U1887" s="2"/>
      <c r="V1887" s="2"/>
      <c r="W1887" s="2"/>
      <c r="X1887" s="2"/>
      <c r="Y1887" s="2"/>
    </row>
    <row r="1888" spans="2:25" x14ac:dyDescent="0.25">
      <c r="B1888" s="2"/>
      <c r="C1888" s="2"/>
      <c r="D1888" s="4"/>
      <c r="E1888" s="4"/>
      <c r="F1888" s="4"/>
      <c r="G1888" s="4"/>
      <c r="H1888" s="4"/>
      <c r="I1888" s="4"/>
      <c r="J1888" s="4"/>
      <c r="K1888" s="4"/>
      <c r="L1888" s="4"/>
      <c r="M1888" s="4"/>
      <c r="N1888" s="4"/>
      <c r="O1888" s="4"/>
      <c r="P1888" s="4"/>
      <c r="Q1888" s="4"/>
      <c r="R1888" s="2"/>
      <c r="S1888" s="2"/>
      <c r="T1888" s="2"/>
      <c r="U1888" s="2"/>
      <c r="V1888" s="2"/>
      <c r="W1888" s="2"/>
      <c r="X1888" s="2"/>
      <c r="Y1888" s="2"/>
    </row>
    <row r="1889" spans="2:25" x14ac:dyDescent="0.25">
      <c r="B1889" s="2"/>
      <c r="C1889" s="2"/>
      <c r="D1889" s="4"/>
      <c r="E1889" s="4"/>
      <c r="F1889" s="4"/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  <c r="R1889" s="2"/>
      <c r="S1889" s="2"/>
      <c r="T1889" s="2"/>
      <c r="U1889" s="2"/>
      <c r="V1889" s="2"/>
      <c r="W1889" s="2"/>
      <c r="X1889" s="2"/>
      <c r="Y1889" s="2"/>
    </row>
    <row r="1890" spans="2:25" x14ac:dyDescent="0.25">
      <c r="B1890" s="2"/>
      <c r="C1890" s="2"/>
      <c r="D1890" s="4"/>
      <c r="E1890" s="4"/>
      <c r="F1890" s="4"/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2"/>
      <c r="S1890" s="2"/>
      <c r="T1890" s="2"/>
      <c r="U1890" s="2"/>
      <c r="V1890" s="2"/>
      <c r="W1890" s="2"/>
      <c r="X1890" s="2"/>
      <c r="Y1890" s="2"/>
    </row>
    <row r="1891" spans="2:25" x14ac:dyDescent="0.25">
      <c r="B1891" s="2"/>
      <c r="C1891" s="2"/>
      <c r="D1891" s="4"/>
      <c r="E1891" s="4"/>
      <c r="F1891" s="4"/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2"/>
      <c r="S1891" s="2"/>
      <c r="T1891" s="2"/>
      <c r="U1891" s="2"/>
      <c r="V1891" s="2"/>
      <c r="W1891" s="2"/>
      <c r="X1891" s="2"/>
      <c r="Y1891" s="2"/>
    </row>
    <row r="1892" spans="2:25" x14ac:dyDescent="0.25">
      <c r="B1892" s="2"/>
      <c r="C1892" s="2"/>
      <c r="D1892" s="4"/>
      <c r="E1892" s="4"/>
      <c r="F1892" s="4"/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2"/>
      <c r="S1892" s="2"/>
      <c r="T1892" s="2"/>
      <c r="U1892" s="2"/>
      <c r="V1892" s="2"/>
      <c r="W1892" s="2"/>
      <c r="X1892" s="2"/>
      <c r="Y1892" s="2"/>
    </row>
    <row r="1893" spans="2:25" x14ac:dyDescent="0.25">
      <c r="B1893" s="2"/>
      <c r="C1893" s="2"/>
      <c r="D1893" s="4"/>
      <c r="E1893" s="4"/>
      <c r="F1893" s="4"/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2"/>
      <c r="S1893" s="2"/>
      <c r="T1893" s="2"/>
      <c r="U1893" s="2"/>
      <c r="V1893" s="2"/>
      <c r="W1893" s="2"/>
      <c r="X1893" s="2"/>
      <c r="Y1893" s="2"/>
    </row>
    <row r="1894" spans="2:25" x14ac:dyDescent="0.25">
      <c r="B1894" s="2"/>
      <c r="C1894" s="2"/>
      <c r="D1894" s="4"/>
      <c r="E1894" s="4"/>
      <c r="F1894" s="4"/>
      <c r="G1894" s="4"/>
      <c r="H1894" s="4"/>
      <c r="I1894" s="4"/>
      <c r="J1894" s="4"/>
      <c r="K1894" s="4"/>
      <c r="L1894" s="4"/>
      <c r="M1894" s="4"/>
      <c r="N1894" s="4"/>
      <c r="O1894" s="4"/>
      <c r="P1894" s="4"/>
      <c r="Q1894" s="4"/>
      <c r="R1894" s="2"/>
      <c r="S1894" s="2"/>
      <c r="T1894" s="2"/>
      <c r="U1894" s="2"/>
      <c r="V1894" s="2"/>
      <c r="W1894" s="2"/>
      <c r="X1894" s="2"/>
      <c r="Y1894" s="2"/>
    </row>
    <row r="1895" spans="2:25" x14ac:dyDescent="0.25">
      <c r="B1895" s="2"/>
      <c r="C1895" s="2"/>
      <c r="D1895" s="4"/>
      <c r="E1895" s="4"/>
      <c r="F1895" s="4"/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  <c r="R1895" s="2"/>
      <c r="S1895" s="2"/>
      <c r="T1895" s="2"/>
      <c r="U1895" s="2"/>
      <c r="V1895" s="2"/>
      <c r="W1895" s="2"/>
      <c r="X1895" s="2"/>
      <c r="Y1895" s="2"/>
    </row>
    <row r="1896" spans="2:25" x14ac:dyDescent="0.25">
      <c r="B1896" s="2"/>
      <c r="C1896" s="2"/>
      <c r="D1896" s="4"/>
      <c r="E1896" s="4"/>
      <c r="F1896" s="4"/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2"/>
      <c r="S1896" s="2"/>
      <c r="T1896" s="2"/>
      <c r="U1896" s="2"/>
      <c r="V1896" s="2"/>
      <c r="W1896" s="2"/>
      <c r="X1896" s="2"/>
      <c r="Y1896" s="2"/>
    </row>
    <row r="1897" spans="2:25" x14ac:dyDescent="0.25">
      <c r="B1897" s="2"/>
      <c r="C1897" s="2"/>
      <c r="D1897" s="4"/>
      <c r="E1897" s="4"/>
      <c r="F1897" s="4"/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2"/>
      <c r="S1897" s="2"/>
      <c r="T1897" s="2"/>
      <c r="U1897" s="2"/>
      <c r="V1897" s="2"/>
      <c r="W1897" s="2"/>
      <c r="X1897" s="2"/>
      <c r="Y1897" s="2"/>
    </row>
    <row r="1898" spans="2:25" x14ac:dyDescent="0.25">
      <c r="B1898" s="2"/>
      <c r="C1898" s="2"/>
      <c r="D1898" s="4"/>
      <c r="E1898" s="4"/>
      <c r="F1898" s="4"/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2"/>
      <c r="S1898" s="2"/>
      <c r="T1898" s="2"/>
      <c r="U1898" s="2"/>
      <c r="V1898" s="2"/>
      <c r="W1898" s="2"/>
      <c r="X1898" s="2"/>
      <c r="Y1898" s="2"/>
    </row>
    <row r="1899" spans="2:25" x14ac:dyDescent="0.25">
      <c r="B1899" s="2"/>
      <c r="C1899" s="2"/>
      <c r="D1899" s="4"/>
      <c r="E1899" s="4"/>
      <c r="F1899" s="4"/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2"/>
      <c r="S1899" s="2"/>
      <c r="T1899" s="2"/>
      <c r="U1899" s="2"/>
      <c r="V1899" s="2"/>
      <c r="W1899" s="2"/>
      <c r="X1899" s="2"/>
      <c r="Y1899" s="2"/>
    </row>
    <row r="1900" spans="2:25" x14ac:dyDescent="0.25">
      <c r="B1900" s="2"/>
      <c r="C1900" s="2"/>
      <c r="D1900" s="4"/>
      <c r="E1900" s="4"/>
      <c r="F1900" s="4"/>
      <c r="G1900" s="4"/>
      <c r="H1900" s="4"/>
      <c r="I1900" s="4"/>
      <c r="J1900" s="4"/>
      <c r="K1900" s="4"/>
      <c r="L1900" s="4"/>
      <c r="M1900" s="4"/>
      <c r="N1900" s="4"/>
      <c r="O1900" s="4"/>
      <c r="P1900" s="4"/>
      <c r="Q1900" s="4"/>
      <c r="R1900" s="2"/>
      <c r="S1900" s="2"/>
      <c r="T1900" s="2"/>
      <c r="U1900" s="2"/>
      <c r="V1900" s="2"/>
      <c r="W1900" s="2"/>
      <c r="X1900" s="2"/>
      <c r="Y1900" s="2"/>
    </row>
    <row r="1901" spans="2:25" x14ac:dyDescent="0.25">
      <c r="B1901" s="2"/>
      <c r="C1901" s="2"/>
      <c r="D1901" s="4"/>
      <c r="E1901" s="4"/>
      <c r="F1901" s="4"/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  <c r="R1901" s="2"/>
      <c r="S1901" s="2"/>
      <c r="T1901" s="2"/>
      <c r="U1901" s="2"/>
      <c r="V1901" s="2"/>
      <c r="W1901" s="2"/>
      <c r="X1901" s="2"/>
      <c r="Y1901" s="2"/>
    </row>
    <row r="1902" spans="2:25" x14ac:dyDescent="0.25">
      <c r="B1902" s="2"/>
      <c r="C1902" s="2"/>
      <c r="D1902" s="4"/>
      <c r="E1902" s="4"/>
      <c r="F1902" s="4"/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2"/>
      <c r="S1902" s="2"/>
      <c r="T1902" s="2"/>
      <c r="U1902" s="2"/>
      <c r="V1902" s="2"/>
      <c r="W1902" s="2"/>
      <c r="X1902" s="2"/>
      <c r="Y1902" s="2"/>
    </row>
    <row r="1903" spans="2:25" x14ac:dyDescent="0.25">
      <c r="B1903" s="2"/>
      <c r="C1903" s="2"/>
      <c r="D1903" s="4"/>
      <c r="E1903" s="4"/>
      <c r="F1903" s="4"/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2"/>
      <c r="S1903" s="2"/>
      <c r="T1903" s="2"/>
      <c r="U1903" s="2"/>
      <c r="V1903" s="2"/>
      <c r="W1903" s="2"/>
      <c r="X1903" s="2"/>
      <c r="Y1903" s="2"/>
    </row>
    <row r="1904" spans="2:25" x14ac:dyDescent="0.25">
      <c r="B1904" s="2"/>
      <c r="C1904" s="2"/>
      <c r="D1904" s="4"/>
      <c r="E1904" s="4"/>
      <c r="F1904" s="4"/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2"/>
      <c r="S1904" s="2"/>
      <c r="T1904" s="2"/>
      <c r="U1904" s="2"/>
      <c r="V1904" s="2"/>
      <c r="W1904" s="2"/>
      <c r="X1904" s="2"/>
      <c r="Y1904" s="2"/>
    </row>
    <row r="1905" spans="2:25" x14ac:dyDescent="0.25">
      <c r="B1905" s="2"/>
      <c r="C1905" s="2"/>
      <c r="D1905" s="4"/>
      <c r="E1905" s="4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2"/>
      <c r="S1905" s="2"/>
      <c r="T1905" s="2"/>
      <c r="U1905" s="2"/>
      <c r="V1905" s="2"/>
      <c r="W1905" s="2"/>
      <c r="X1905" s="2"/>
      <c r="Y1905" s="2"/>
    </row>
    <row r="1906" spans="2:25" x14ac:dyDescent="0.25">
      <c r="B1906" s="2"/>
      <c r="C1906" s="2"/>
      <c r="D1906" s="4"/>
      <c r="E1906" s="4"/>
      <c r="F1906" s="4"/>
      <c r="G1906" s="4"/>
      <c r="H1906" s="4"/>
      <c r="I1906" s="4"/>
      <c r="J1906" s="4"/>
      <c r="K1906" s="4"/>
      <c r="L1906" s="4"/>
      <c r="M1906" s="4"/>
      <c r="N1906" s="4"/>
      <c r="O1906" s="4"/>
      <c r="P1906" s="4"/>
      <c r="Q1906" s="4"/>
      <c r="R1906" s="2"/>
      <c r="S1906" s="2"/>
      <c r="T1906" s="2"/>
      <c r="U1906" s="2"/>
      <c r="V1906" s="2"/>
      <c r="W1906" s="2"/>
      <c r="X1906" s="2"/>
      <c r="Y1906" s="2"/>
    </row>
    <row r="1907" spans="2:25" x14ac:dyDescent="0.25">
      <c r="B1907" s="2"/>
      <c r="C1907" s="2"/>
      <c r="D1907" s="4"/>
      <c r="E1907" s="4"/>
      <c r="F1907" s="4"/>
      <c r="G1907" s="4"/>
      <c r="H1907" s="4"/>
      <c r="I1907" s="4"/>
      <c r="J1907" s="4"/>
      <c r="K1907" s="4"/>
      <c r="L1907" s="4"/>
      <c r="M1907" s="4"/>
      <c r="N1907" s="4"/>
      <c r="O1907" s="4"/>
      <c r="P1907" s="4"/>
      <c r="Q1907" s="4"/>
      <c r="R1907" s="2"/>
      <c r="S1907" s="2"/>
      <c r="T1907" s="2"/>
      <c r="U1907" s="2"/>
      <c r="V1907" s="2"/>
      <c r="W1907" s="2"/>
      <c r="X1907" s="2"/>
      <c r="Y1907" s="2"/>
    </row>
    <row r="1908" spans="2:25" x14ac:dyDescent="0.25">
      <c r="B1908" s="2"/>
      <c r="C1908" s="2"/>
      <c r="D1908" s="4"/>
      <c r="E1908" s="4"/>
      <c r="F1908" s="4"/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2"/>
      <c r="S1908" s="2"/>
      <c r="T1908" s="2"/>
      <c r="U1908" s="2"/>
      <c r="V1908" s="2"/>
      <c r="W1908" s="2"/>
      <c r="X1908" s="2"/>
      <c r="Y1908" s="2"/>
    </row>
    <row r="1909" spans="2:25" x14ac:dyDescent="0.25">
      <c r="B1909" s="2"/>
      <c r="C1909" s="2"/>
      <c r="D1909" s="4"/>
      <c r="E1909" s="4"/>
      <c r="F1909" s="4"/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2"/>
      <c r="S1909" s="2"/>
      <c r="T1909" s="2"/>
      <c r="U1909" s="2"/>
      <c r="V1909" s="2"/>
      <c r="W1909" s="2"/>
      <c r="X1909" s="2"/>
      <c r="Y1909" s="2"/>
    </row>
    <row r="1910" spans="2:25" x14ac:dyDescent="0.25">
      <c r="B1910" s="2"/>
      <c r="C1910" s="2"/>
      <c r="D1910" s="4"/>
      <c r="E1910" s="4"/>
      <c r="F1910" s="4"/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2"/>
      <c r="S1910" s="2"/>
      <c r="T1910" s="2"/>
      <c r="U1910" s="2"/>
      <c r="V1910" s="2"/>
      <c r="W1910" s="2"/>
      <c r="X1910" s="2"/>
      <c r="Y1910" s="2"/>
    </row>
    <row r="1911" spans="2:25" x14ac:dyDescent="0.25">
      <c r="B1911" s="2"/>
      <c r="C1911" s="2"/>
      <c r="D1911" s="4"/>
      <c r="E1911" s="4"/>
      <c r="F1911" s="4"/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2"/>
      <c r="S1911" s="2"/>
      <c r="T1911" s="2"/>
      <c r="U1911" s="2"/>
      <c r="V1911" s="2"/>
      <c r="W1911" s="2"/>
      <c r="X1911" s="2"/>
      <c r="Y1911" s="2"/>
    </row>
    <row r="1912" spans="2:25" x14ac:dyDescent="0.25">
      <c r="B1912" s="2"/>
      <c r="C1912" s="2"/>
      <c r="D1912" s="4"/>
      <c r="E1912" s="4"/>
      <c r="F1912" s="4"/>
      <c r="G1912" s="4"/>
      <c r="H1912" s="4"/>
      <c r="I1912" s="4"/>
      <c r="J1912" s="4"/>
      <c r="K1912" s="4"/>
      <c r="L1912" s="4"/>
      <c r="M1912" s="4"/>
      <c r="N1912" s="4"/>
      <c r="O1912" s="4"/>
      <c r="P1912" s="4"/>
      <c r="Q1912" s="4"/>
      <c r="R1912" s="2"/>
      <c r="S1912" s="2"/>
      <c r="T1912" s="2"/>
      <c r="U1912" s="2"/>
      <c r="V1912" s="2"/>
      <c r="W1912" s="2"/>
      <c r="X1912" s="2"/>
      <c r="Y1912" s="2"/>
    </row>
    <row r="1913" spans="2:25" x14ac:dyDescent="0.25">
      <c r="B1913" s="2"/>
      <c r="C1913" s="2"/>
      <c r="D1913" s="4"/>
      <c r="E1913" s="4"/>
      <c r="F1913" s="4"/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  <c r="R1913" s="2"/>
      <c r="S1913" s="2"/>
      <c r="T1913" s="2"/>
      <c r="U1913" s="2"/>
      <c r="V1913" s="2"/>
      <c r="W1913" s="2"/>
      <c r="X1913" s="2"/>
      <c r="Y1913" s="2"/>
    </row>
    <row r="1914" spans="2:25" x14ac:dyDescent="0.25">
      <c r="B1914" s="2"/>
      <c r="C1914" s="2"/>
      <c r="D1914" s="4"/>
      <c r="E1914" s="4"/>
      <c r="F1914" s="4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2"/>
      <c r="S1914" s="2"/>
      <c r="T1914" s="2"/>
      <c r="U1914" s="2"/>
      <c r="V1914" s="2"/>
      <c r="W1914" s="2"/>
      <c r="X1914" s="2"/>
      <c r="Y1914" s="2"/>
    </row>
    <row r="1915" spans="2:25" x14ac:dyDescent="0.25">
      <c r="B1915" s="2"/>
      <c r="C1915" s="2"/>
      <c r="D1915" s="4"/>
      <c r="E1915" s="4"/>
      <c r="F1915" s="4"/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  <c r="R1915" s="2"/>
      <c r="S1915" s="2"/>
      <c r="T1915" s="2"/>
      <c r="U1915" s="2"/>
      <c r="V1915" s="2"/>
      <c r="W1915" s="2"/>
      <c r="X1915" s="2"/>
      <c r="Y1915" s="2"/>
    </row>
    <row r="1916" spans="2:25" x14ac:dyDescent="0.25">
      <c r="B1916" s="2"/>
      <c r="C1916" s="2"/>
      <c r="D1916" s="4"/>
      <c r="E1916" s="4"/>
      <c r="F1916" s="4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2"/>
      <c r="S1916" s="2"/>
      <c r="T1916" s="2"/>
      <c r="U1916" s="2"/>
      <c r="V1916" s="2"/>
      <c r="W1916" s="2"/>
      <c r="X1916" s="2"/>
      <c r="Y1916" s="2"/>
    </row>
    <row r="1917" spans="2:25" x14ac:dyDescent="0.25">
      <c r="B1917" s="2"/>
      <c r="C1917" s="2"/>
      <c r="D1917" s="4"/>
      <c r="E1917" s="4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  <c r="R1917" s="2"/>
      <c r="S1917" s="2"/>
      <c r="T1917" s="2"/>
      <c r="U1917" s="2"/>
      <c r="V1917" s="2"/>
      <c r="W1917" s="2"/>
      <c r="X1917" s="2"/>
      <c r="Y1917" s="2"/>
    </row>
    <row r="1918" spans="2:25" x14ac:dyDescent="0.25">
      <c r="B1918" s="2"/>
      <c r="C1918" s="2"/>
      <c r="D1918" s="4"/>
      <c r="E1918" s="4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2"/>
      <c r="S1918" s="2"/>
      <c r="T1918" s="2"/>
      <c r="U1918" s="2"/>
      <c r="V1918" s="2"/>
      <c r="W1918" s="2"/>
      <c r="X1918" s="2"/>
      <c r="Y1918" s="2"/>
    </row>
    <row r="1919" spans="2:25" x14ac:dyDescent="0.25">
      <c r="B1919" s="2"/>
      <c r="C1919" s="2"/>
      <c r="D1919" s="4"/>
      <c r="E1919" s="4"/>
      <c r="F1919" s="4"/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2"/>
      <c r="S1919" s="2"/>
      <c r="T1919" s="2"/>
      <c r="U1919" s="2"/>
      <c r="V1919" s="2"/>
      <c r="W1919" s="2"/>
      <c r="X1919" s="2"/>
      <c r="Y1919" s="2"/>
    </row>
    <row r="1920" spans="2:25" x14ac:dyDescent="0.25">
      <c r="B1920" s="2"/>
      <c r="C1920" s="2"/>
      <c r="D1920" s="4"/>
      <c r="E1920" s="4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2"/>
      <c r="S1920" s="2"/>
      <c r="T1920" s="2"/>
      <c r="U1920" s="2"/>
      <c r="V1920" s="2"/>
      <c r="W1920" s="2"/>
      <c r="X1920" s="2"/>
      <c r="Y1920" s="2"/>
    </row>
    <row r="1921" spans="2:25" x14ac:dyDescent="0.25">
      <c r="B1921" s="2"/>
      <c r="C1921" s="2"/>
      <c r="D1921" s="4"/>
      <c r="E1921" s="4"/>
      <c r="F1921" s="4"/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  <c r="R1921" s="2"/>
      <c r="S1921" s="2"/>
      <c r="T1921" s="2"/>
      <c r="U1921" s="2"/>
      <c r="V1921" s="2"/>
      <c r="W1921" s="2"/>
      <c r="X1921" s="2"/>
      <c r="Y1921" s="2"/>
    </row>
    <row r="1922" spans="2:25" x14ac:dyDescent="0.25">
      <c r="B1922" s="2"/>
      <c r="C1922" s="2"/>
      <c r="D1922" s="4"/>
      <c r="E1922" s="4"/>
      <c r="F1922" s="4"/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2"/>
      <c r="S1922" s="2"/>
      <c r="T1922" s="2"/>
      <c r="U1922" s="2"/>
      <c r="V1922" s="2"/>
      <c r="W1922" s="2"/>
      <c r="X1922" s="2"/>
      <c r="Y1922" s="2"/>
    </row>
    <row r="1923" spans="2:25" x14ac:dyDescent="0.25">
      <c r="B1923" s="2"/>
      <c r="C1923" s="2"/>
      <c r="D1923" s="4"/>
      <c r="E1923" s="4"/>
      <c r="F1923" s="4"/>
      <c r="G1923" s="4"/>
      <c r="H1923" s="4"/>
      <c r="I1923" s="4"/>
      <c r="J1923" s="4"/>
      <c r="K1923" s="4"/>
      <c r="L1923" s="4"/>
      <c r="M1923" s="4"/>
      <c r="N1923" s="4"/>
      <c r="O1923" s="4"/>
      <c r="P1923" s="4"/>
      <c r="Q1923" s="4"/>
      <c r="R1923" s="2"/>
      <c r="S1923" s="2"/>
      <c r="T1923" s="2"/>
      <c r="U1923" s="2"/>
      <c r="V1923" s="2"/>
      <c r="W1923" s="2"/>
      <c r="X1923" s="2"/>
      <c r="Y1923" s="2"/>
    </row>
    <row r="1924" spans="2:25" x14ac:dyDescent="0.25">
      <c r="B1924" s="2"/>
      <c r="C1924" s="2"/>
      <c r="D1924" s="4"/>
      <c r="E1924" s="4"/>
      <c r="F1924" s="4"/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2"/>
      <c r="S1924" s="2"/>
      <c r="T1924" s="2"/>
      <c r="U1924" s="2"/>
      <c r="V1924" s="2"/>
      <c r="W1924" s="2"/>
      <c r="X1924" s="2"/>
      <c r="Y1924" s="2"/>
    </row>
    <row r="1925" spans="2:25" x14ac:dyDescent="0.25">
      <c r="B1925" s="2"/>
      <c r="C1925" s="2"/>
      <c r="D1925" s="4"/>
      <c r="E1925" s="4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2"/>
      <c r="S1925" s="2"/>
      <c r="T1925" s="2"/>
      <c r="U1925" s="2"/>
      <c r="V1925" s="2"/>
      <c r="W1925" s="2"/>
      <c r="X1925" s="2"/>
      <c r="Y1925" s="2"/>
    </row>
    <row r="1926" spans="2:25" x14ac:dyDescent="0.25">
      <c r="B1926" s="2"/>
      <c r="C1926" s="2"/>
      <c r="D1926" s="4"/>
      <c r="E1926" s="4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2"/>
      <c r="S1926" s="2"/>
      <c r="T1926" s="2"/>
      <c r="U1926" s="2"/>
      <c r="V1926" s="2"/>
      <c r="W1926" s="2"/>
      <c r="X1926" s="2"/>
      <c r="Y1926" s="2"/>
    </row>
    <row r="1927" spans="2:25" x14ac:dyDescent="0.25">
      <c r="B1927" s="2"/>
      <c r="C1927" s="2"/>
      <c r="D1927" s="4"/>
      <c r="E1927" s="4"/>
      <c r="F1927" s="4"/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2"/>
      <c r="S1927" s="2"/>
      <c r="T1927" s="2"/>
      <c r="U1927" s="2"/>
      <c r="V1927" s="2"/>
      <c r="W1927" s="2"/>
      <c r="X1927" s="2"/>
      <c r="Y1927" s="2"/>
    </row>
    <row r="1928" spans="2:25" x14ac:dyDescent="0.25">
      <c r="B1928" s="2"/>
      <c r="C1928" s="2"/>
      <c r="D1928" s="4"/>
      <c r="E1928" s="4"/>
      <c r="F1928" s="4"/>
      <c r="G1928" s="4"/>
      <c r="H1928" s="4"/>
      <c r="I1928" s="4"/>
      <c r="J1928" s="4"/>
      <c r="K1928" s="4"/>
      <c r="L1928" s="4"/>
      <c r="M1928" s="4"/>
      <c r="N1928" s="4"/>
      <c r="O1928" s="4"/>
      <c r="P1928" s="4"/>
      <c r="Q1928" s="4"/>
      <c r="R1928" s="2"/>
      <c r="S1928" s="2"/>
      <c r="T1928" s="2"/>
      <c r="U1928" s="2"/>
      <c r="V1928" s="2"/>
      <c r="W1928" s="2"/>
      <c r="X1928" s="2"/>
      <c r="Y1928" s="2"/>
    </row>
    <row r="1929" spans="2:25" x14ac:dyDescent="0.25">
      <c r="B1929" s="2"/>
      <c r="C1929" s="2"/>
      <c r="D1929" s="4"/>
      <c r="E1929" s="4"/>
      <c r="F1929" s="4"/>
      <c r="G1929" s="4"/>
      <c r="H1929" s="4"/>
      <c r="I1929" s="4"/>
      <c r="J1929" s="4"/>
      <c r="K1929" s="4"/>
      <c r="L1929" s="4"/>
      <c r="M1929" s="4"/>
      <c r="N1929" s="4"/>
      <c r="O1929" s="4"/>
      <c r="P1929" s="4"/>
      <c r="Q1929" s="4"/>
      <c r="R1929" s="2"/>
      <c r="S1929" s="2"/>
      <c r="T1929" s="2"/>
      <c r="U1929" s="2"/>
      <c r="V1929" s="2"/>
      <c r="W1929" s="2"/>
      <c r="X1929" s="2"/>
      <c r="Y1929" s="2"/>
    </row>
    <row r="1930" spans="2:25" x14ac:dyDescent="0.25">
      <c r="B1930" s="2"/>
      <c r="C1930" s="2"/>
      <c r="D1930" s="4"/>
      <c r="E1930" s="4"/>
      <c r="F1930" s="4"/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2"/>
      <c r="S1930" s="2"/>
      <c r="T1930" s="2"/>
      <c r="U1930" s="2"/>
      <c r="V1930" s="2"/>
      <c r="W1930" s="2"/>
      <c r="X1930" s="2"/>
      <c r="Y1930" s="2"/>
    </row>
    <row r="1931" spans="2:25" x14ac:dyDescent="0.25">
      <c r="B1931" s="2"/>
      <c r="C1931" s="2"/>
      <c r="D1931" s="4"/>
      <c r="E1931" s="4"/>
      <c r="F1931" s="4"/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  <c r="R1931" s="2"/>
      <c r="S1931" s="2"/>
      <c r="T1931" s="2"/>
      <c r="U1931" s="2"/>
      <c r="V1931" s="2"/>
      <c r="W1931" s="2"/>
      <c r="X1931" s="2"/>
      <c r="Y1931" s="2"/>
    </row>
    <row r="1932" spans="2:25" x14ac:dyDescent="0.25">
      <c r="B1932" s="2"/>
      <c r="C1932" s="2"/>
      <c r="D1932" s="4"/>
      <c r="E1932" s="4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2"/>
      <c r="S1932" s="2"/>
      <c r="T1932" s="2"/>
      <c r="U1932" s="2"/>
      <c r="V1932" s="2"/>
      <c r="W1932" s="2"/>
      <c r="X1932" s="2"/>
      <c r="Y1932" s="2"/>
    </row>
    <row r="1933" spans="2:25" x14ac:dyDescent="0.25">
      <c r="B1933" s="2"/>
      <c r="C1933" s="2"/>
      <c r="D1933" s="4"/>
      <c r="E1933" s="4"/>
      <c r="F1933" s="4"/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2"/>
      <c r="S1933" s="2"/>
      <c r="T1933" s="2"/>
      <c r="U1933" s="2"/>
      <c r="V1933" s="2"/>
      <c r="W1933" s="2"/>
      <c r="X1933" s="2"/>
      <c r="Y1933" s="2"/>
    </row>
    <row r="1934" spans="2:25" x14ac:dyDescent="0.25">
      <c r="B1934" s="2"/>
      <c r="C1934" s="2"/>
      <c r="D1934" s="4"/>
      <c r="E1934" s="4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2"/>
      <c r="S1934" s="2"/>
      <c r="T1934" s="2"/>
      <c r="U1934" s="2"/>
      <c r="V1934" s="2"/>
      <c r="W1934" s="2"/>
      <c r="X1934" s="2"/>
      <c r="Y1934" s="2"/>
    </row>
    <row r="1935" spans="2:25" x14ac:dyDescent="0.25">
      <c r="B1935" s="2"/>
      <c r="C1935" s="2"/>
      <c r="D1935" s="4"/>
      <c r="E1935" s="4"/>
      <c r="F1935" s="4"/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2"/>
      <c r="S1935" s="2"/>
      <c r="T1935" s="2"/>
      <c r="U1935" s="2"/>
      <c r="V1935" s="2"/>
      <c r="W1935" s="2"/>
      <c r="X1935" s="2"/>
      <c r="Y1935" s="2"/>
    </row>
    <row r="1936" spans="2:25" x14ac:dyDescent="0.25">
      <c r="B1936" s="2"/>
      <c r="C1936" s="2"/>
      <c r="D1936" s="4"/>
      <c r="E1936" s="4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4"/>
      <c r="R1936" s="2"/>
      <c r="S1936" s="2"/>
      <c r="T1936" s="2"/>
      <c r="U1936" s="2"/>
      <c r="V1936" s="2"/>
      <c r="W1936" s="2"/>
      <c r="X1936" s="2"/>
      <c r="Y1936" s="2"/>
    </row>
    <row r="1937" spans="2:25" x14ac:dyDescent="0.25">
      <c r="B1937" s="2"/>
      <c r="C1937" s="2"/>
      <c r="D1937" s="4"/>
      <c r="E1937" s="4"/>
      <c r="F1937" s="4"/>
      <c r="G1937" s="4"/>
      <c r="H1937" s="4"/>
      <c r="I1937" s="4"/>
      <c r="J1937" s="4"/>
      <c r="K1937" s="4"/>
      <c r="L1937" s="4"/>
      <c r="M1937" s="4"/>
      <c r="N1937" s="4"/>
      <c r="O1937" s="4"/>
      <c r="P1937" s="4"/>
      <c r="Q1937" s="4"/>
      <c r="R1937" s="2"/>
      <c r="S1937" s="2"/>
      <c r="T1937" s="2"/>
      <c r="U1937" s="2"/>
      <c r="V1937" s="2"/>
      <c r="W1937" s="2"/>
      <c r="X1937" s="2"/>
      <c r="Y1937" s="2"/>
    </row>
    <row r="1938" spans="2:25" x14ac:dyDescent="0.25">
      <c r="B1938" s="2"/>
      <c r="C1938" s="2"/>
      <c r="D1938" s="4"/>
      <c r="E1938" s="4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2"/>
      <c r="S1938" s="2"/>
      <c r="T1938" s="2"/>
      <c r="U1938" s="2"/>
      <c r="V1938" s="2"/>
      <c r="W1938" s="2"/>
      <c r="X1938" s="2"/>
      <c r="Y1938" s="2"/>
    </row>
    <row r="1939" spans="2:25" x14ac:dyDescent="0.25">
      <c r="B1939" s="2"/>
      <c r="C1939" s="2"/>
      <c r="D1939" s="4"/>
      <c r="E1939" s="4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2"/>
      <c r="S1939" s="2"/>
      <c r="T1939" s="2"/>
      <c r="U1939" s="2"/>
      <c r="V1939" s="2"/>
      <c r="W1939" s="2"/>
      <c r="X1939" s="2"/>
      <c r="Y1939" s="2"/>
    </row>
    <row r="1940" spans="2:25" x14ac:dyDescent="0.25">
      <c r="B1940" s="2"/>
      <c r="C1940" s="2"/>
      <c r="D1940" s="4"/>
      <c r="E1940" s="4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2"/>
      <c r="S1940" s="2"/>
      <c r="T1940" s="2"/>
      <c r="U1940" s="2"/>
      <c r="V1940" s="2"/>
      <c r="W1940" s="2"/>
      <c r="X1940" s="2"/>
      <c r="Y1940" s="2"/>
    </row>
    <row r="1941" spans="2:25" x14ac:dyDescent="0.25">
      <c r="B1941" s="2"/>
      <c r="C1941" s="2"/>
      <c r="D1941" s="4"/>
      <c r="E1941" s="4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2"/>
      <c r="S1941" s="2"/>
      <c r="T1941" s="2"/>
      <c r="U1941" s="2"/>
      <c r="V1941" s="2"/>
      <c r="W1941" s="2"/>
      <c r="X1941" s="2"/>
      <c r="Y1941" s="2"/>
    </row>
    <row r="1942" spans="2:25" x14ac:dyDescent="0.25">
      <c r="B1942" s="2"/>
      <c r="C1942" s="2"/>
      <c r="D1942" s="4"/>
      <c r="E1942" s="4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  <c r="R1942" s="2"/>
      <c r="S1942" s="2"/>
      <c r="T1942" s="2"/>
      <c r="U1942" s="2"/>
      <c r="V1942" s="2"/>
      <c r="W1942" s="2"/>
      <c r="X1942" s="2"/>
      <c r="Y1942" s="2"/>
    </row>
    <row r="1943" spans="2:25" x14ac:dyDescent="0.25">
      <c r="B1943" s="2"/>
      <c r="C1943" s="2"/>
      <c r="D1943" s="4"/>
      <c r="E1943" s="4"/>
      <c r="F1943" s="4"/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  <c r="R1943" s="2"/>
      <c r="S1943" s="2"/>
      <c r="T1943" s="2"/>
      <c r="U1943" s="2"/>
      <c r="V1943" s="2"/>
      <c r="W1943" s="2"/>
      <c r="X1943" s="2"/>
      <c r="Y1943" s="2"/>
    </row>
    <row r="1944" spans="2:25" x14ac:dyDescent="0.25">
      <c r="B1944" s="2"/>
      <c r="C1944" s="2"/>
      <c r="D1944" s="4"/>
      <c r="E1944" s="4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2"/>
      <c r="S1944" s="2"/>
      <c r="T1944" s="2"/>
      <c r="U1944" s="2"/>
      <c r="V1944" s="2"/>
      <c r="W1944" s="2"/>
      <c r="X1944" s="2"/>
      <c r="Y1944" s="2"/>
    </row>
    <row r="1945" spans="2:25" x14ac:dyDescent="0.25">
      <c r="B1945" s="2"/>
      <c r="C1945" s="2"/>
      <c r="D1945" s="4"/>
      <c r="E1945" s="4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  <c r="R1945" s="2"/>
      <c r="S1945" s="2"/>
      <c r="T1945" s="2"/>
      <c r="U1945" s="2"/>
      <c r="V1945" s="2"/>
      <c r="W1945" s="2"/>
      <c r="X1945" s="2"/>
      <c r="Y1945" s="2"/>
    </row>
    <row r="1946" spans="2:25" x14ac:dyDescent="0.25">
      <c r="B1946" s="2"/>
      <c r="C1946" s="2"/>
      <c r="D1946" s="4"/>
      <c r="E1946" s="4"/>
      <c r="F1946" s="4"/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2"/>
      <c r="S1946" s="2"/>
      <c r="T1946" s="2"/>
      <c r="U1946" s="2"/>
      <c r="V1946" s="2"/>
      <c r="W1946" s="2"/>
      <c r="X1946" s="2"/>
      <c r="Y1946" s="2"/>
    </row>
    <row r="1947" spans="2:25" x14ac:dyDescent="0.25">
      <c r="B1947" s="2"/>
      <c r="C1947" s="2"/>
      <c r="D1947" s="4"/>
      <c r="E1947" s="4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  <c r="R1947" s="2"/>
      <c r="S1947" s="2"/>
      <c r="T1947" s="2"/>
      <c r="U1947" s="2"/>
      <c r="V1947" s="2"/>
      <c r="W1947" s="2"/>
      <c r="X1947" s="2"/>
      <c r="Y1947" s="2"/>
    </row>
    <row r="1948" spans="2:25" x14ac:dyDescent="0.25">
      <c r="B1948" s="2"/>
      <c r="C1948" s="2"/>
      <c r="D1948" s="4"/>
      <c r="E1948" s="4"/>
      <c r="F1948" s="4"/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2"/>
      <c r="S1948" s="2"/>
      <c r="T1948" s="2"/>
      <c r="U1948" s="2"/>
      <c r="V1948" s="2"/>
      <c r="W1948" s="2"/>
      <c r="X1948" s="2"/>
      <c r="Y1948" s="2"/>
    </row>
    <row r="1949" spans="2:25" x14ac:dyDescent="0.25">
      <c r="B1949" s="2"/>
      <c r="C1949" s="2"/>
      <c r="D1949" s="4"/>
      <c r="E1949" s="4"/>
      <c r="F1949" s="4"/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  <c r="R1949" s="2"/>
      <c r="S1949" s="2"/>
      <c r="T1949" s="2"/>
      <c r="U1949" s="2"/>
      <c r="V1949" s="2"/>
      <c r="W1949" s="2"/>
      <c r="X1949" s="2"/>
      <c r="Y1949" s="2"/>
    </row>
    <row r="1950" spans="2:25" x14ac:dyDescent="0.25">
      <c r="B1950" s="2"/>
      <c r="C1950" s="2"/>
      <c r="D1950" s="4"/>
      <c r="E1950" s="4"/>
      <c r="F1950" s="4"/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2"/>
      <c r="S1950" s="2"/>
      <c r="T1950" s="2"/>
      <c r="U1950" s="2"/>
      <c r="V1950" s="2"/>
      <c r="W1950" s="2"/>
      <c r="X1950" s="2"/>
      <c r="Y1950" s="2"/>
    </row>
    <row r="1951" spans="2:25" x14ac:dyDescent="0.25">
      <c r="B1951" s="2"/>
      <c r="C1951" s="2"/>
      <c r="D1951" s="4"/>
      <c r="E1951" s="4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2"/>
      <c r="S1951" s="2"/>
      <c r="T1951" s="2"/>
      <c r="U1951" s="2"/>
      <c r="V1951" s="2"/>
      <c r="W1951" s="2"/>
      <c r="X1951" s="2"/>
      <c r="Y1951" s="2"/>
    </row>
    <row r="1952" spans="2:25" x14ac:dyDescent="0.25">
      <c r="B1952" s="2"/>
      <c r="C1952" s="2"/>
      <c r="D1952" s="4"/>
      <c r="E1952" s="4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2"/>
      <c r="S1952" s="2"/>
      <c r="T1952" s="2"/>
      <c r="U1952" s="2"/>
      <c r="V1952" s="2"/>
      <c r="W1952" s="2"/>
      <c r="X1952" s="2"/>
      <c r="Y1952" s="2"/>
    </row>
    <row r="1953" spans="2:25" x14ac:dyDescent="0.25">
      <c r="B1953" s="2"/>
      <c r="C1953" s="2"/>
      <c r="D1953" s="4"/>
      <c r="E1953" s="4"/>
      <c r="F1953" s="4"/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2"/>
      <c r="S1953" s="2"/>
      <c r="T1953" s="2"/>
      <c r="U1953" s="2"/>
      <c r="V1953" s="2"/>
      <c r="W1953" s="2"/>
      <c r="X1953" s="2"/>
      <c r="Y1953" s="2"/>
    </row>
    <row r="1954" spans="2:25" x14ac:dyDescent="0.25">
      <c r="B1954" s="2"/>
      <c r="C1954" s="2"/>
      <c r="D1954" s="4"/>
      <c r="E1954" s="4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  <c r="R1954" s="2"/>
      <c r="S1954" s="2"/>
      <c r="T1954" s="2"/>
      <c r="U1954" s="2"/>
      <c r="V1954" s="2"/>
      <c r="W1954" s="2"/>
      <c r="X1954" s="2"/>
      <c r="Y1954" s="2"/>
    </row>
    <row r="1955" spans="2:25" x14ac:dyDescent="0.25">
      <c r="B1955" s="2"/>
      <c r="C1955" s="2"/>
      <c r="D1955" s="4"/>
      <c r="E1955" s="4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2"/>
      <c r="S1955" s="2"/>
      <c r="T1955" s="2"/>
      <c r="U1955" s="2"/>
      <c r="V1955" s="2"/>
      <c r="W1955" s="2"/>
      <c r="X1955" s="2"/>
      <c r="Y1955" s="2"/>
    </row>
    <row r="1956" spans="2:25" x14ac:dyDescent="0.25">
      <c r="B1956" s="2"/>
      <c r="C1956" s="2"/>
      <c r="D1956" s="4"/>
      <c r="E1956" s="4"/>
      <c r="F1956" s="4"/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2"/>
      <c r="S1956" s="2"/>
      <c r="T1956" s="2"/>
      <c r="U1956" s="2"/>
      <c r="V1956" s="2"/>
      <c r="W1956" s="2"/>
      <c r="X1956" s="2"/>
      <c r="Y1956" s="2"/>
    </row>
    <row r="1957" spans="2:25" x14ac:dyDescent="0.25">
      <c r="B1957" s="2"/>
      <c r="C1957" s="2"/>
      <c r="D1957" s="4"/>
      <c r="E1957" s="4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2"/>
      <c r="S1957" s="2"/>
      <c r="T1957" s="2"/>
      <c r="U1957" s="2"/>
      <c r="V1957" s="2"/>
      <c r="W1957" s="2"/>
      <c r="X1957" s="2"/>
      <c r="Y1957" s="2"/>
    </row>
    <row r="1958" spans="2:25" x14ac:dyDescent="0.25">
      <c r="B1958" s="2"/>
      <c r="C1958" s="2"/>
      <c r="D1958" s="4"/>
      <c r="E1958" s="4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  <c r="R1958" s="2"/>
      <c r="S1958" s="2"/>
      <c r="T1958" s="2"/>
      <c r="U1958" s="2"/>
      <c r="V1958" s="2"/>
      <c r="W1958" s="2"/>
      <c r="X1958" s="2"/>
      <c r="Y1958" s="2"/>
    </row>
    <row r="1959" spans="2:25" x14ac:dyDescent="0.25">
      <c r="B1959" s="2"/>
      <c r="C1959" s="2"/>
      <c r="D1959" s="4"/>
      <c r="E1959" s="4"/>
      <c r="F1959" s="4"/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2"/>
      <c r="S1959" s="2"/>
      <c r="T1959" s="2"/>
      <c r="U1959" s="2"/>
      <c r="V1959" s="2"/>
      <c r="W1959" s="2"/>
      <c r="X1959" s="2"/>
      <c r="Y1959" s="2"/>
    </row>
    <row r="1960" spans="2:25" x14ac:dyDescent="0.25">
      <c r="B1960" s="2"/>
      <c r="C1960" s="2"/>
      <c r="D1960" s="4"/>
      <c r="E1960" s="4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2"/>
      <c r="S1960" s="2"/>
      <c r="T1960" s="2"/>
      <c r="U1960" s="2"/>
      <c r="V1960" s="2"/>
      <c r="W1960" s="2"/>
      <c r="X1960" s="2"/>
      <c r="Y1960" s="2"/>
    </row>
    <row r="1961" spans="2:25" x14ac:dyDescent="0.25">
      <c r="B1961" s="2"/>
      <c r="C1961" s="2"/>
      <c r="D1961" s="4"/>
      <c r="E1961" s="4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  <c r="R1961" s="2"/>
      <c r="S1961" s="2"/>
      <c r="T1961" s="2"/>
      <c r="U1961" s="2"/>
      <c r="V1961" s="2"/>
      <c r="W1961" s="2"/>
      <c r="X1961" s="2"/>
      <c r="Y1961" s="2"/>
    </row>
    <row r="1962" spans="2:25" x14ac:dyDescent="0.25">
      <c r="B1962" s="2"/>
      <c r="C1962" s="2"/>
      <c r="D1962" s="4"/>
      <c r="E1962" s="4"/>
      <c r="F1962" s="4"/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2"/>
      <c r="S1962" s="2"/>
      <c r="T1962" s="2"/>
      <c r="U1962" s="2"/>
      <c r="V1962" s="2"/>
      <c r="W1962" s="2"/>
      <c r="X1962" s="2"/>
      <c r="Y1962" s="2"/>
    </row>
    <row r="1963" spans="2:25" x14ac:dyDescent="0.25">
      <c r="B1963" s="2"/>
      <c r="C1963" s="2"/>
      <c r="D1963" s="4"/>
      <c r="E1963" s="4"/>
      <c r="F1963" s="4"/>
      <c r="G1963" s="4"/>
      <c r="H1963" s="4"/>
      <c r="I1963" s="4"/>
      <c r="J1963" s="4"/>
      <c r="K1963" s="4"/>
      <c r="L1963" s="4"/>
      <c r="M1963" s="4"/>
      <c r="N1963" s="4"/>
      <c r="O1963" s="4"/>
      <c r="P1963" s="4"/>
      <c r="Q1963" s="4"/>
      <c r="R1963" s="2"/>
      <c r="S1963" s="2"/>
      <c r="T1963" s="2"/>
      <c r="U1963" s="2"/>
      <c r="V1963" s="2"/>
      <c r="W1963" s="2"/>
      <c r="X1963" s="2"/>
      <c r="Y1963" s="2"/>
    </row>
    <row r="1964" spans="2:25" x14ac:dyDescent="0.25">
      <c r="B1964" s="2"/>
      <c r="C1964" s="2"/>
      <c r="D1964" s="4"/>
      <c r="E1964" s="4"/>
      <c r="F1964" s="4"/>
      <c r="G1964" s="4"/>
      <c r="H1964" s="4"/>
      <c r="I1964" s="4"/>
      <c r="J1964" s="4"/>
      <c r="K1964" s="4"/>
      <c r="L1964" s="4"/>
      <c r="M1964" s="4"/>
      <c r="N1964" s="4"/>
      <c r="O1964" s="4"/>
      <c r="P1964" s="4"/>
      <c r="Q1964" s="4"/>
      <c r="R1964" s="2"/>
      <c r="S1964" s="2"/>
      <c r="T1964" s="2"/>
      <c r="U1964" s="2"/>
      <c r="V1964" s="2"/>
      <c r="W1964" s="2"/>
      <c r="X1964" s="2"/>
      <c r="Y1964" s="2"/>
    </row>
    <row r="1965" spans="2:25" x14ac:dyDescent="0.25">
      <c r="B1965" s="2"/>
      <c r="C1965" s="2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2"/>
      <c r="S1965" s="2"/>
      <c r="T1965" s="2"/>
      <c r="U1965" s="2"/>
      <c r="V1965" s="2"/>
      <c r="W1965" s="2"/>
      <c r="X1965" s="2"/>
      <c r="Y1965" s="2"/>
    </row>
    <row r="1966" spans="2:25" x14ac:dyDescent="0.25">
      <c r="B1966" s="2"/>
      <c r="C1966" s="2"/>
      <c r="D1966" s="4"/>
      <c r="E1966" s="4"/>
      <c r="F1966" s="4"/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2"/>
      <c r="S1966" s="2"/>
      <c r="T1966" s="2"/>
      <c r="U1966" s="2"/>
      <c r="V1966" s="2"/>
      <c r="W1966" s="2"/>
      <c r="X1966" s="2"/>
      <c r="Y1966" s="2"/>
    </row>
    <row r="1967" spans="2:25" x14ac:dyDescent="0.25">
      <c r="B1967" s="2"/>
      <c r="C1967" s="2"/>
      <c r="D1967" s="4"/>
      <c r="E1967" s="4"/>
      <c r="F1967" s="4"/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2"/>
      <c r="S1967" s="2"/>
      <c r="T1967" s="2"/>
      <c r="U1967" s="2"/>
      <c r="V1967" s="2"/>
      <c r="W1967" s="2"/>
      <c r="X1967" s="2"/>
      <c r="Y1967" s="2"/>
    </row>
    <row r="1968" spans="2:25" x14ac:dyDescent="0.25">
      <c r="B1968" s="2"/>
      <c r="C1968" s="2"/>
      <c r="D1968" s="4"/>
      <c r="E1968" s="4"/>
      <c r="F1968" s="4"/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2"/>
      <c r="S1968" s="2"/>
      <c r="T1968" s="2"/>
      <c r="U1968" s="2"/>
      <c r="V1968" s="2"/>
      <c r="W1968" s="2"/>
      <c r="X1968" s="2"/>
      <c r="Y1968" s="2"/>
    </row>
    <row r="1969" spans="2:25" x14ac:dyDescent="0.25">
      <c r="B1969" s="2"/>
      <c r="C1969" s="2"/>
      <c r="D1969" s="4"/>
      <c r="E1969" s="4"/>
      <c r="F1969" s="4"/>
      <c r="G1969" s="4"/>
      <c r="H1969" s="4"/>
      <c r="I1969" s="4"/>
      <c r="J1969" s="4"/>
      <c r="K1969" s="4"/>
      <c r="L1969" s="4"/>
      <c r="M1969" s="4"/>
      <c r="N1969" s="4"/>
      <c r="O1969" s="4"/>
      <c r="P1969" s="4"/>
      <c r="Q1969" s="4"/>
      <c r="R1969" s="2"/>
      <c r="S1969" s="2"/>
      <c r="T1969" s="2"/>
      <c r="U1969" s="2"/>
      <c r="V1969" s="2"/>
      <c r="W1969" s="2"/>
      <c r="X1969" s="2"/>
      <c r="Y1969" s="2"/>
    </row>
    <row r="1970" spans="2:25" x14ac:dyDescent="0.25">
      <c r="B1970" s="2"/>
      <c r="C1970" s="2"/>
      <c r="D1970" s="4"/>
      <c r="E1970" s="4"/>
      <c r="F1970" s="4"/>
      <c r="G1970" s="4"/>
      <c r="H1970" s="4"/>
      <c r="I1970" s="4"/>
      <c r="J1970" s="4"/>
      <c r="K1970" s="4"/>
      <c r="L1970" s="4"/>
      <c r="M1970" s="4"/>
      <c r="N1970" s="4"/>
      <c r="O1970" s="4"/>
      <c r="P1970" s="4"/>
      <c r="Q1970" s="4"/>
      <c r="R1970" s="2"/>
      <c r="S1970" s="2"/>
      <c r="T1970" s="2"/>
      <c r="U1970" s="2"/>
      <c r="V1970" s="2"/>
      <c r="W1970" s="2"/>
      <c r="X1970" s="2"/>
      <c r="Y1970" s="2"/>
    </row>
    <row r="1971" spans="2:25" x14ac:dyDescent="0.25">
      <c r="B1971" s="2"/>
      <c r="C1971" s="2"/>
      <c r="D1971" s="4"/>
      <c r="E1971" s="4"/>
      <c r="F1971" s="4"/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2"/>
      <c r="S1971" s="2"/>
      <c r="T1971" s="2"/>
      <c r="U1971" s="2"/>
      <c r="V1971" s="2"/>
      <c r="W1971" s="2"/>
      <c r="X1971" s="2"/>
      <c r="Y1971" s="2"/>
    </row>
    <row r="1972" spans="2:25" x14ac:dyDescent="0.25">
      <c r="B1972" s="2"/>
      <c r="C1972" s="2"/>
      <c r="D1972" s="4"/>
      <c r="E1972" s="4"/>
      <c r="F1972" s="4"/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2"/>
      <c r="S1972" s="2"/>
      <c r="T1972" s="2"/>
      <c r="U1972" s="2"/>
      <c r="V1972" s="2"/>
      <c r="W1972" s="2"/>
      <c r="X1972" s="2"/>
      <c r="Y1972" s="2"/>
    </row>
    <row r="1973" spans="2:25" x14ac:dyDescent="0.25">
      <c r="B1973" s="2"/>
      <c r="C1973" s="2"/>
      <c r="D1973" s="4"/>
      <c r="E1973" s="4"/>
      <c r="F1973" s="4"/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2"/>
      <c r="S1973" s="2"/>
      <c r="T1973" s="2"/>
      <c r="U1973" s="2"/>
      <c r="V1973" s="2"/>
      <c r="W1973" s="2"/>
      <c r="X1973" s="2"/>
      <c r="Y1973" s="2"/>
    </row>
    <row r="1974" spans="2:25" x14ac:dyDescent="0.25">
      <c r="B1974" s="2"/>
      <c r="C1974" s="2"/>
      <c r="D1974" s="4"/>
      <c r="E1974" s="4"/>
      <c r="F1974" s="4"/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2"/>
      <c r="S1974" s="2"/>
      <c r="T1974" s="2"/>
      <c r="U1974" s="2"/>
      <c r="V1974" s="2"/>
      <c r="W1974" s="2"/>
      <c r="X1974" s="2"/>
      <c r="Y1974" s="2"/>
    </row>
    <row r="1975" spans="2:25" x14ac:dyDescent="0.25">
      <c r="B1975" s="2"/>
      <c r="C1975" s="2"/>
      <c r="D1975" s="4"/>
      <c r="E1975" s="4"/>
      <c r="F1975" s="4"/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  <c r="R1975" s="2"/>
      <c r="S1975" s="2"/>
      <c r="T1975" s="2"/>
      <c r="U1975" s="2"/>
      <c r="V1975" s="2"/>
      <c r="W1975" s="2"/>
      <c r="X1975" s="2"/>
      <c r="Y1975" s="2"/>
    </row>
    <row r="1976" spans="2:25" x14ac:dyDescent="0.25">
      <c r="B1976" s="2"/>
      <c r="C1976" s="2"/>
      <c r="D1976" s="4"/>
      <c r="E1976" s="4"/>
      <c r="F1976" s="4"/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2"/>
      <c r="S1976" s="2"/>
      <c r="T1976" s="2"/>
      <c r="U1976" s="2"/>
      <c r="V1976" s="2"/>
      <c r="W1976" s="2"/>
      <c r="X1976" s="2"/>
      <c r="Y1976" s="2"/>
    </row>
    <row r="1977" spans="2:25" x14ac:dyDescent="0.25">
      <c r="B1977" s="2"/>
      <c r="C1977" s="2"/>
      <c r="D1977" s="4"/>
      <c r="E1977" s="4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2"/>
      <c r="S1977" s="2"/>
      <c r="T1977" s="2"/>
      <c r="U1977" s="2"/>
      <c r="V1977" s="2"/>
      <c r="W1977" s="2"/>
      <c r="X1977" s="2"/>
      <c r="Y1977" s="2"/>
    </row>
    <row r="1978" spans="2:25" x14ac:dyDescent="0.25">
      <c r="B1978" s="2"/>
      <c r="C1978" s="2"/>
      <c r="D1978" s="4"/>
      <c r="E1978" s="4"/>
      <c r="F1978" s="4"/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2"/>
      <c r="S1978" s="2"/>
      <c r="T1978" s="2"/>
      <c r="U1978" s="2"/>
      <c r="V1978" s="2"/>
      <c r="W1978" s="2"/>
      <c r="X1978" s="2"/>
      <c r="Y1978" s="2"/>
    </row>
    <row r="1979" spans="2:25" x14ac:dyDescent="0.25">
      <c r="B1979" s="2"/>
      <c r="C1979" s="2"/>
      <c r="D1979" s="4"/>
      <c r="E1979" s="4"/>
      <c r="F1979" s="4"/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2"/>
      <c r="S1979" s="2"/>
      <c r="T1979" s="2"/>
      <c r="U1979" s="2"/>
      <c r="V1979" s="2"/>
      <c r="W1979" s="2"/>
      <c r="X1979" s="2"/>
      <c r="Y1979" s="2"/>
    </row>
    <row r="1980" spans="2:25" x14ac:dyDescent="0.25">
      <c r="B1980" s="2"/>
      <c r="C1980" s="2"/>
      <c r="D1980" s="4"/>
      <c r="E1980" s="4"/>
      <c r="F1980" s="4"/>
      <c r="G1980" s="4"/>
      <c r="H1980" s="4"/>
      <c r="I1980" s="4"/>
      <c r="J1980" s="4"/>
      <c r="K1980" s="4"/>
      <c r="L1980" s="4"/>
      <c r="M1980" s="4"/>
      <c r="N1980" s="4"/>
      <c r="O1980" s="4"/>
      <c r="P1980" s="4"/>
      <c r="Q1980" s="4"/>
      <c r="R1980" s="2"/>
      <c r="S1980" s="2"/>
      <c r="T1980" s="2"/>
      <c r="U1980" s="2"/>
      <c r="V1980" s="2"/>
      <c r="W1980" s="2"/>
      <c r="X1980" s="2"/>
      <c r="Y1980" s="2"/>
    </row>
    <row r="1981" spans="2:25" x14ac:dyDescent="0.25">
      <c r="B1981" s="2"/>
      <c r="C1981" s="2"/>
      <c r="D1981" s="4"/>
      <c r="E1981" s="4"/>
      <c r="F1981" s="4"/>
      <c r="G1981" s="4"/>
      <c r="H1981" s="4"/>
      <c r="I1981" s="4"/>
      <c r="J1981" s="4"/>
      <c r="K1981" s="4"/>
      <c r="L1981" s="4"/>
      <c r="M1981" s="4"/>
      <c r="N1981" s="4"/>
      <c r="O1981" s="4"/>
      <c r="P1981" s="4"/>
      <c r="Q1981" s="4"/>
      <c r="R1981" s="2"/>
      <c r="S1981" s="2"/>
      <c r="T1981" s="2"/>
      <c r="U1981" s="2"/>
      <c r="V1981" s="2"/>
      <c r="W1981" s="2"/>
      <c r="X1981" s="2"/>
      <c r="Y1981" s="2"/>
    </row>
    <row r="1982" spans="2:25" x14ac:dyDescent="0.25">
      <c r="B1982" s="2"/>
      <c r="C1982" s="2"/>
      <c r="D1982" s="4"/>
      <c r="E1982" s="4"/>
      <c r="F1982" s="4"/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  <c r="R1982" s="2"/>
      <c r="S1982" s="2"/>
      <c r="T1982" s="2"/>
      <c r="U1982" s="2"/>
      <c r="V1982" s="2"/>
      <c r="W1982" s="2"/>
      <c r="X1982" s="2"/>
      <c r="Y1982" s="2"/>
    </row>
    <row r="1983" spans="2:25" x14ac:dyDescent="0.25">
      <c r="B1983" s="2"/>
      <c r="C1983" s="2"/>
      <c r="D1983" s="4"/>
      <c r="E1983" s="4"/>
      <c r="F1983" s="4"/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  <c r="R1983" s="2"/>
      <c r="S1983" s="2"/>
      <c r="T1983" s="2"/>
      <c r="U1983" s="2"/>
      <c r="V1983" s="2"/>
      <c r="W1983" s="2"/>
      <c r="X1983" s="2"/>
      <c r="Y1983" s="2"/>
    </row>
    <row r="1984" spans="2:25" x14ac:dyDescent="0.25">
      <c r="B1984" s="2"/>
      <c r="C1984" s="2"/>
      <c r="D1984" s="4"/>
      <c r="E1984" s="4"/>
      <c r="F1984" s="4"/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2"/>
      <c r="S1984" s="2"/>
      <c r="T1984" s="2"/>
      <c r="U1984" s="2"/>
      <c r="V1984" s="2"/>
      <c r="W1984" s="2"/>
      <c r="X1984" s="2"/>
      <c r="Y1984" s="2"/>
    </row>
    <row r="1985" spans="2:25" x14ac:dyDescent="0.25">
      <c r="B1985" s="2"/>
      <c r="C1985" s="2"/>
      <c r="D1985" s="4"/>
      <c r="E1985" s="4"/>
      <c r="F1985" s="4"/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  <c r="R1985" s="2"/>
      <c r="S1985" s="2"/>
      <c r="T1985" s="2"/>
      <c r="U1985" s="2"/>
      <c r="V1985" s="2"/>
      <c r="W1985" s="2"/>
      <c r="X1985" s="2"/>
      <c r="Y1985" s="2"/>
    </row>
    <row r="1986" spans="2:25" x14ac:dyDescent="0.25">
      <c r="B1986" s="2"/>
      <c r="C1986" s="2"/>
      <c r="D1986" s="4"/>
      <c r="E1986" s="4"/>
      <c r="F1986" s="4"/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2"/>
      <c r="S1986" s="2"/>
      <c r="T1986" s="2"/>
      <c r="U1986" s="2"/>
      <c r="V1986" s="2"/>
      <c r="W1986" s="2"/>
      <c r="X1986" s="2"/>
      <c r="Y1986" s="2"/>
    </row>
    <row r="1987" spans="2:25" x14ac:dyDescent="0.25">
      <c r="B1987" s="2"/>
      <c r="C1987" s="2"/>
      <c r="D1987" s="4"/>
      <c r="E1987" s="4"/>
      <c r="F1987" s="4"/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2"/>
      <c r="S1987" s="2"/>
      <c r="T1987" s="2"/>
      <c r="U1987" s="2"/>
      <c r="V1987" s="2"/>
      <c r="W1987" s="2"/>
      <c r="X1987" s="2"/>
      <c r="Y1987" s="2"/>
    </row>
    <row r="1988" spans="2:25" x14ac:dyDescent="0.25">
      <c r="B1988" s="2"/>
      <c r="C1988" s="2"/>
      <c r="D1988" s="4"/>
      <c r="E1988" s="4"/>
      <c r="F1988" s="4"/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2"/>
      <c r="S1988" s="2"/>
      <c r="T1988" s="2"/>
      <c r="U1988" s="2"/>
      <c r="V1988" s="2"/>
      <c r="W1988" s="2"/>
      <c r="X1988" s="2"/>
      <c r="Y1988" s="2"/>
    </row>
    <row r="1989" spans="2:25" x14ac:dyDescent="0.25">
      <c r="B1989" s="2"/>
      <c r="C1989" s="2"/>
      <c r="D1989" s="4"/>
      <c r="E1989" s="4"/>
      <c r="F1989" s="4"/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2"/>
      <c r="S1989" s="2"/>
      <c r="T1989" s="2"/>
      <c r="U1989" s="2"/>
      <c r="V1989" s="2"/>
      <c r="W1989" s="2"/>
      <c r="X1989" s="2"/>
      <c r="Y1989" s="2"/>
    </row>
    <row r="1990" spans="2:25" x14ac:dyDescent="0.25">
      <c r="B1990" s="2"/>
      <c r="C1990" s="2"/>
      <c r="D1990" s="4"/>
      <c r="E1990" s="4"/>
      <c r="F1990" s="4"/>
      <c r="G1990" s="4"/>
      <c r="H1990" s="4"/>
      <c r="I1990" s="4"/>
      <c r="J1990" s="4"/>
      <c r="K1990" s="4"/>
      <c r="L1990" s="4"/>
      <c r="M1990" s="4"/>
      <c r="N1990" s="4"/>
      <c r="O1990" s="4"/>
      <c r="P1990" s="4"/>
      <c r="Q1990" s="4"/>
      <c r="R1990" s="2"/>
      <c r="S1990" s="2"/>
      <c r="T1990" s="2"/>
      <c r="U1990" s="2"/>
      <c r="V1990" s="2"/>
      <c r="W1990" s="2"/>
      <c r="X1990" s="2"/>
      <c r="Y1990" s="2"/>
    </row>
    <row r="1991" spans="2:25" x14ac:dyDescent="0.25">
      <c r="B1991" s="2"/>
      <c r="C1991" s="2"/>
      <c r="D1991" s="4"/>
      <c r="E1991" s="4"/>
      <c r="F1991" s="4"/>
      <c r="G1991" s="4"/>
      <c r="H1991" s="4"/>
      <c r="I1991" s="4"/>
      <c r="J1991" s="4"/>
      <c r="K1991" s="4"/>
      <c r="L1991" s="4"/>
      <c r="M1991" s="4"/>
      <c r="N1991" s="4"/>
      <c r="O1991" s="4"/>
      <c r="P1991" s="4"/>
      <c r="Q1991" s="4"/>
      <c r="R1991" s="2"/>
      <c r="S1991" s="2"/>
      <c r="T1991" s="2"/>
      <c r="U1991" s="2"/>
      <c r="V1991" s="2"/>
      <c r="W1991" s="2"/>
      <c r="X1991" s="2"/>
      <c r="Y1991" s="2"/>
    </row>
    <row r="1992" spans="2:25" x14ac:dyDescent="0.25">
      <c r="B1992" s="2"/>
      <c r="C1992" s="2"/>
      <c r="D1992" s="4"/>
      <c r="E1992" s="4"/>
      <c r="F1992" s="4"/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2"/>
      <c r="S1992" s="2"/>
      <c r="T1992" s="2"/>
      <c r="U1992" s="2"/>
      <c r="V1992" s="2"/>
      <c r="W1992" s="2"/>
      <c r="X1992" s="2"/>
      <c r="Y1992" s="2"/>
    </row>
    <row r="1993" spans="2:25" x14ac:dyDescent="0.25">
      <c r="B1993" s="2"/>
      <c r="C1993" s="2"/>
      <c r="D1993" s="4"/>
      <c r="E1993" s="4"/>
      <c r="F1993" s="4"/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2"/>
      <c r="S1993" s="2"/>
      <c r="T1993" s="2"/>
      <c r="U1993" s="2"/>
      <c r="V1993" s="2"/>
      <c r="W1993" s="2"/>
      <c r="X1993" s="2"/>
      <c r="Y1993" s="2"/>
    </row>
    <row r="1994" spans="2:25" x14ac:dyDescent="0.25">
      <c r="B1994" s="2"/>
      <c r="C1994" s="2"/>
      <c r="D1994" s="4"/>
      <c r="E1994" s="4"/>
      <c r="F1994" s="4"/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2"/>
      <c r="S1994" s="2"/>
      <c r="T1994" s="2"/>
      <c r="U1994" s="2"/>
      <c r="V1994" s="2"/>
      <c r="W1994" s="2"/>
      <c r="X1994" s="2"/>
      <c r="Y1994" s="2"/>
    </row>
    <row r="1995" spans="2:25" x14ac:dyDescent="0.25">
      <c r="B1995" s="2"/>
      <c r="C1995" s="2"/>
      <c r="D1995" s="4"/>
      <c r="E1995" s="4"/>
      <c r="F1995" s="4"/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2"/>
      <c r="S1995" s="2"/>
      <c r="T1995" s="2"/>
      <c r="U1995" s="2"/>
      <c r="V1995" s="2"/>
      <c r="W1995" s="2"/>
      <c r="X1995" s="2"/>
      <c r="Y1995" s="2"/>
    </row>
    <row r="1996" spans="2:25" x14ac:dyDescent="0.25">
      <c r="B1996" s="2"/>
      <c r="C1996" s="2"/>
      <c r="D1996" s="4"/>
      <c r="E1996" s="4"/>
      <c r="F1996" s="4"/>
      <c r="G1996" s="4"/>
      <c r="H1996" s="4"/>
      <c r="I1996" s="4"/>
      <c r="J1996" s="4"/>
      <c r="K1996" s="4"/>
      <c r="L1996" s="4"/>
      <c r="M1996" s="4"/>
      <c r="N1996" s="4"/>
      <c r="O1996" s="4"/>
      <c r="P1996" s="4"/>
      <c r="Q1996" s="4"/>
      <c r="R1996" s="2"/>
      <c r="S1996" s="2"/>
      <c r="T1996" s="2"/>
      <c r="U1996" s="2"/>
      <c r="V1996" s="2"/>
      <c r="W1996" s="2"/>
      <c r="X1996" s="2"/>
      <c r="Y1996" s="2"/>
    </row>
    <row r="1997" spans="2:25" x14ac:dyDescent="0.25">
      <c r="B1997" s="2"/>
      <c r="C1997" s="2"/>
      <c r="D1997" s="4"/>
      <c r="E1997" s="4"/>
      <c r="F1997" s="4"/>
      <c r="G1997" s="4"/>
      <c r="H1997" s="4"/>
      <c r="I1997" s="4"/>
      <c r="J1997" s="4"/>
      <c r="K1997" s="4"/>
      <c r="L1997" s="4"/>
      <c r="M1997" s="4"/>
      <c r="N1997" s="4"/>
      <c r="O1997" s="4"/>
      <c r="P1997" s="4"/>
      <c r="Q1997" s="4"/>
      <c r="R1997" s="2"/>
      <c r="S1997" s="2"/>
      <c r="T1997" s="2"/>
      <c r="U1997" s="2"/>
      <c r="V1997" s="2"/>
      <c r="W1997" s="2"/>
      <c r="X1997" s="2"/>
      <c r="Y1997" s="2"/>
    </row>
    <row r="1998" spans="2:25" x14ac:dyDescent="0.25">
      <c r="B1998" s="2"/>
      <c r="C1998" s="2"/>
      <c r="D1998" s="4"/>
      <c r="E1998" s="4"/>
      <c r="F1998" s="4"/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2"/>
      <c r="S1998" s="2"/>
      <c r="T1998" s="2"/>
      <c r="U1998" s="2"/>
      <c r="V1998" s="2"/>
      <c r="W1998" s="2"/>
      <c r="X1998" s="2"/>
      <c r="Y1998" s="2"/>
    </row>
    <row r="1999" spans="2:25" x14ac:dyDescent="0.25">
      <c r="B1999" s="2"/>
      <c r="C1999" s="2"/>
      <c r="D1999" s="4"/>
      <c r="E1999" s="4"/>
      <c r="F1999" s="4"/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2"/>
      <c r="S1999" s="2"/>
      <c r="T1999" s="2"/>
      <c r="U1999" s="2"/>
      <c r="V1999" s="2"/>
      <c r="W1999" s="2"/>
      <c r="X1999" s="2"/>
      <c r="Y1999" s="2"/>
    </row>
    <row r="2000" spans="2:25" x14ac:dyDescent="0.25">
      <c r="B2000" s="2"/>
      <c r="C2000" s="2"/>
      <c r="D2000" s="4"/>
      <c r="E2000" s="4"/>
      <c r="F2000" s="4"/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2"/>
      <c r="S2000" s="2"/>
      <c r="T2000" s="2"/>
      <c r="U2000" s="2"/>
      <c r="V2000" s="2"/>
      <c r="W2000" s="2"/>
      <c r="X2000" s="2"/>
      <c r="Y2000" s="2"/>
    </row>
    <row r="2001" spans="2:25" x14ac:dyDescent="0.25">
      <c r="B2001" s="2"/>
      <c r="C2001" s="2"/>
      <c r="D2001" s="4"/>
      <c r="E2001" s="4"/>
      <c r="F2001" s="4"/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2"/>
      <c r="S2001" s="2"/>
      <c r="T2001" s="2"/>
      <c r="U2001" s="2"/>
      <c r="V2001" s="2"/>
      <c r="W2001" s="2"/>
      <c r="X2001" s="2"/>
      <c r="Y2001" s="2"/>
    </row>
    <row r="2002" spans="2:25" x14ac:dyDescent="0.25">
      <c r="B2002" s="2"/>
      <c r="C2002" s="2"/>
      <c r="D2002" s="4"/>
      <c r="E2002" s="4"/>
      <c r="F2002" s="4"/>
      <c r="G2002" s="4"/>
      <c r="H2002" s="4"/>
      <c r="I2002" s="4"/>
      <c r="J2002" s="4"/>
      <c r="K2002" s="4"/>
      <c r="L2002" s="4"/>
      <c r="M2002" s="4"/>
      <c r="N2002" s="4"/>
      <c r="O2002" s="4"/>
      <c r="P2002" s="4"/>
      <c r="Q2002" s="4"/>
      <c r="R2002" s="2"/>
      <c r="S2002" s="2"/>
      <c r="T2002" s="2"/>
      <c r="U2002" s="2"/>
      <c r="V2002" s="2"/>
      <c r="W2002" s="2"/>
      <c r="X2002" s="2"/>
      <c r="Y2002" s="2"/>
    </row>
    <row r="2003" spans="2:25" x14ac:dyDescent="0.25">
      <c r="B2003" s="2"/>
      <c r="C2003" s="2"/>
      <c r="D2003" s="4"/>
      <c r="E2003" s="4"/>
      <c r="F2003" s="4"/>
      <c r="G2003" s="4"/>
      <c r="H2003" s="4"/>
      <c r="I2003" s="4"/>
      <c r="J2003" s="4"/>
      <c r="K2003" s="4"/>
      <c r="L2003" s="4"/>
      <c r="M2003" s="4"/>
      <c r="N2003" s="4"/>
      <c r="O2003" s="4"/>
      <c r="P2003" s="4"/>
      <c r="Q2003" s="4"/>
      <c r="R2003" s="2"/>
      <c r="S2003" s="2"/>
      <c r="T2003" s="2"/>
      <c r="U2003" s="2"/>
      <c r="V2003" s="2"/>
      <c r="W2003" s="2"/>
      <c r="X2003" s="2"/>
      <c r="Y2003" s="2"/>
    </row>
    <row r="2004" spans="2:25" x14ac:dyDescent="0.25">
      <c r="B2004" s="2"/>
      <c r="C2004" s="2"/>
      <c r="D2004" s="4"/>
      <c r="E2004" s="4"/>
      <c r="F2004" s="4"/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  <c r="R2004" s="2"/>
      <c r="S2004" s="2"/>
      <c r="T2004" s="2"/>
      <c r="U2004" s="2"/>
      <c r="V2004" s="2"/>
      <c r="W2004" s="2"/>
      <c r="X2004" s="2"/>
      <c r="Y2004" s="2"/>
    </row>
    <row r="2005" spans="2:25" x14ac:dyDescent="0.25">
      <c r="B2005" s="2"/>
      <c r="C2005" s="2"/>
      <c r="D2005" s="4"/>
      <c r="E2005" s="4"/>
      <c r="F2005" s="4"/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  <c r="R2005" s="2"/>
      <c r="S2005" s="2"/>
      <c r="T2005" s="2"/>
      <c r="U2005" s="2"/>
      <c r="V2005" s="2"/>
      <c r="W2005" s="2"/>
      <c r="X2005" s="2"/>
      <c r="Y2005" s="2"/>
    </row>
    <row r="2006" spans="2:25" x14ac:dyDescent="0.25">
      <c r="B2006" s="2"/>
      <c r="C2006" s="2"/>
      <c r="D2006" s="4"/>
      <c r="E2006" s="4"/>
      <c r="F2006" s="4"/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2"/>
      <c r="S2006" s="2"/>
      <c r="T2006" s="2"/>
      <c r="U2006" s="2"/>
      <c r="V2006" s="2"/>
      <c r="W2006" s="2"/>
      <c r="X2006" s="2"/>
      <c r="Y2006" s="2"/>
    </row>
    <row r="2007" spans="2:25" x14ac:dyDescent="0.25">
      <c r="B2007" s="2"/>
      <c r="C2007" s="2"/>
      <c r="D2007" s="4"/>
      <c r="E2007" s="4"/>
      <c r="F2007" s="4"/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2"/>
      <c r="S2007" s="2"/>
      <c r="T2007" s="2"/>
      <c r="U2007" s="2"/>
      <c r="V2007" s="2"/>
      <c r="W2007" s="2"/>
      <c r="X2007" s="2"/>
      <c r="Y2007" s="2"/>
    </row>
    <row r="2008" spans="2:25" x14ac:dyDescent="0.25">
      <c r="B2008" s="2"/>
      <c r="C2008" s="2"/>
      <c r="D2008" s="4"/>
      <c r="E2008" s="4"/>
      <c r="F2008" s="4"/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2"/>
      <c r="S2008" s="2"/>
      <c r="T2008" s="2"/>
      <c r="U2008" s="2"/>
      <c r="V2008" s="2"/>
      <c r="W2008" s="2"/>
      <c r="X2008" s="2"/>
      <c r="Y2008" s="2"/>
    </row>
    <row r="2009" spans="2:25" x14ac:dyDescent="0.25">
      <c r="B2009" s="2"/>
      <c r="C2009" s="2"/>
      <c r="D2009" s="4"/>
      <c r="E2009" s="4"/>
      <c r="F2009" s="4"/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2"/>
      <c r="S2009" s="2"/>
      <c r="T2009" s="2"/>
      <c r="U2009" s="2"/>
      <c r="V2009" s="2"/>
      <c r="W2009" s="2"/>
      <c r="X2009" s="2"/>
      <c r="Y2009" s="2"/>
    </row>
    <row r="2010" spans="2:25" x14ac:dyDescent="0.25">
      <c r="B2010" s="2"/>
      <c r="C2010" s="2"/>
      <c r="D2010" s="4"/>
      <c r="E2010" s="4"/>
      <c r="F2010" s="4"/>
      <c r="G2010" s="4"/>
      <c r="H2010" s="4"/>
      <c r="I2010" s="4"/>
      <c r="J2010" s="4"/>
      <c r="K2010" s="4"/>
      <c r="L2010" s="4"/>
      <c r="M2010" s="4"/>
      <c r="N2010" s="4"/>
      <c r="O2010" s="4"/>
      <c r="P2010" s="4"/>
      <c r="Q2010" s="4"/>
      <c r="R2010" s="2"/>
      <c r="S2010" s="2"/>
      <c r="T2010" s="2"/>
      <c r="U2010" s="2"/>
      <c r="V2010" s="2"/>
      <c r="W2010" s="2"/>
      <c r="X2010" s="2"/>
      <c r="Y2010" s="2"/>
    </row>
    <row r="2011" spans="2:25" x14ac:dyDescent="0.25">
      <c r="B2011" s="2"/>
      <c r="C2011" s="2"/>
      <c r="D2011" s="4"/>
      <c r="E2011" s="4"/>
      <c r="F2011" s="4"/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  <c r="R2011" s="2"/>
      <c r="S2011" s="2"/>
      <c r="T2011" s="2"/>
      <c r="U2011" s="2"/>
      <c r="V2011" s="2"/>
      <c r="W2011" s="2"/>
      <c r="X2011" s="2"/>
      <c r="Y2011" s="2"/>
    </row>
    <row r="2012" spans="2:25" x14ac:dyDescent="0.25">
      <c r="B2012" s="2"/>
      <c r="C2012" s="2"/>
      <c r="D2012" s="4"/>
      <c r="E2012" s="4"/>
      <c r="F2012" s="4"/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2"/>
      <c r="S2012" s="2"/>
      <c r="T2012" s="2"/>
      <c r="U2012" s="2"/>
      <c r="V2012" s="2"/>
      <c r="W2012" s="2"/>
      <c r="X2012" s="2"/>
      <c r="Y2012" s="2"/>
    </row>
    <row r="2013" spans="2:25" x14ac:dyDescent="0.25">
      <c r="B2013" s="2"/>
      <c r="C2013" s="2"/>
      <c r="D2013" s="4"/>
      <c r="E2013" s="4"/>
      <c r="F2013" s="4"/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  <c r="R2013" s="2"/>
      <c r="S2013" s="2"/>
      <c r="T2013" s="2"/>
      <c r="U2013" s="2"/>
      <c r="V2013" s="2"/>
      <c r="W2013" s="2"/>
      <c r="X2013" s="2"/>
      <c r="Y2013" s="2"/>
    </row>
    <row r="2014" spans="2:25" x14ac:dyDescent="0.25">
      <c r="B2014" s="2"/>
      <c r="C2014" s="2"/>
      <c r="D2014" s="4"/>
      <c r="E2014" s="4"/>
      <c r="F2014" s="4"/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2"/>
      <c r="S2014" s="2"/>
      <c r="T2014" s="2"/>
      <c r="U2014" s="2"/>
      <c r="V2014" s="2"/>
      <c r="W2014" s="2"/>
      <c r="X2014" s="2"/>
      <c r="Y2014" s="2"/>
    </row>
    <row r="2015" spans="2:25" x14ac:dyDescent="0.25">
      <c r="B2015" s="2"/>
      <c r="C2015" s="2"/>
      <c r="D2015" s="4"/>
      <c r="E2015" s="4"/>
      <c r="F2015" s="4"/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2"/>
      <c r="S2015" s="2"/>
      <c r="T2015" s="2"/>
      <c r="U2015" s="2"/>
      <c r="V2015" s="2"/>
      <c r="W2015" s="2"/>
      <c r="X2015" s="2"/>
      <c r="Y2015" s="2"/>
    </row>
    <row r="2016" spans="2:25" x14ac:dyDescent="0.25">
      <c r="B2016" s="2"/>
      <c r="C2016" s="2"/>
      <c r="D2016" s="4"/>
      <c r="E2016" s="4"/>
      <c r="F2016" s="4"/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2"/>
      <c r="S2016" s="2"/>
      <c r="T2016" s="2"/>
      <c r="U2016" s="2"/>
      <c r="V2016" s="2"/>
      <c r="W2016" s="2"/>
      <c r="X2016" s="2"/>
      <c r="Y2016" s="2"/>
    </row>
    <row r="2017" spans="2:25" x14ac:dyDescent="0.25">
      <c r="B2017" s="2"/>
      <c r="C2017" s="2"/>
      <c r="D2017" s="4"/>
      <c r="E2017" s="4"/>
      <c r="F2017" s="4"/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2"/>
      <c r="S2017" s="2"/>
      <c r="T2017" s="2"/>
      <c r="U2017" s="2"/>
      <c r="V2017" s="2"/>
      <c r="W2017" s="2"/>
      <c r="X2017" s="2"/>
      <c r="Y2017" s="2"/>
    </row>
    <row r="2018" spans="2:25" x14ac:dyDescent="0.25">
      <c r="B2018" s="2"/>
      <c r="C2018" s="2"/>
      <c r="D2018" s="4"/>
      <c r="E2018" s="4"/>
      <c r="F2018" s="4"/>
      <c r="G2018" s="4"/>
      <c r="H2018" s="4"/>
      <c r="I2018" s="4"/>
      <c r="J2018" s="4"/>
      <c r="K2018" s="4"/>
      <c r="L2018" s="4"/>
      <c r="M2018" s="4"/>
      <c r="N2018" s="4"/>
      <c r="O2018" s="4"/>
      <c r="P2018" s="4"/>
      <c r="Q2018" s="4"/>
      <c r="R2018" s="2"/>
      <c r="S2018" s="2"/>
      <c r="T2018" s="2"/>
      <c r="U2018" s="2"/>
      <c r="V2018" s="2"/>
      <c r="W2018" s="2"/>
      <c r="X2018" s="2"/>
      <c r="Y2018" s="2"/>
    </row>
    <row r="2019" spans="2:25" x14ac:dyDescent="0.25">
      <c r="B2019" s="2"/>
      <c r="C2019" s="2"/>
      <c r="D2019" s="4"/>
      <c r="E2019" s="4"/>
      <c r="F2019" s="4"/>
      <c r="G2019" s="4"/>
      <c r="H2019" s="4"/>
      <c r="I2019" s="4"/>
      <c r="J2019" s="4"/>
      <c r="K2019" s="4"/>
      <c r="L2019" s="4"/>
      <c r="M2019" s="4"/>
      <c r="N2019" s="4"/>
      <c r="O2019" s="4"/>
      <c r="P2019" s="4"/>
      <c r="Q2019" s="4"/>
      <c r="R2019" s="2"/>
      <c r="S2019" s="2"/>
      <c r="T2019" s="2"/>
      <c r="U2019" s="2"/>
      <c r="V2019" s="2"/>
      <c r="W2019" s="2"/>
      <c r="X2019" s="2"/>
      <c r="Y2019" s="2"/>
    </row>
    <row r="2020" spans="2:25" x14ac:dyDescent="0.25">
      <c r="B2020" s="2"/>
      <c r="C2020" s="2"/>
      <c r="D2020" s="4"/>
      <c r="E2020" s="4"/>
      <c r="F2020" s="4"/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2"/>
      <c r="S2020" s="2"/>
      <c r="T2020" s="2"/>
      <c r="U2020" s="2"/>
      <c r="V2020" s="2"/>
      <c r="W2020" s="2"/>
      <c r="X2020" s="2"/>
      <c r="Y2020" s="2"/>
    </row>
    <row r="2021" spans="2:25" x14ac:dyDescent="0.25">
      <c r="B2021" s="2"/>
      <c r="C2021" s="2"/>
      <c r="D2021" s="4"/>
      <c r="E2021" s="4"/>
      <c r="F2021" s="4"/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2"/>
      <c r="S2021" s="2"/>
      <c r="T2021" s="2"/>
      <c r="U2021" s="2"/>
      <c r="V2021" s="2"/>
      <c r="W2021" s="2"/>
      <c r="X2021" s="2"/>
      <c r="Y2021" s="2"/>
    </row>
    <row r="2022" spans="2:25" x14ac:dyDescent="0.25">
      <c r="B2022" s="2"/>
      <c r="C2022" s="2"/>
      <c r="D2022" s="4"/>
      <c r="E2022" s="4"/>
      <c r="F2022" s="4"/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2"/>
      <c r="S2022" s="2"/>
      <c r="T2022" s="2"/>
      <c r="U2022" s="2"/>
      <c r="V2022" s="2"/>
      <c r="W2022" s="2"/>
      <c r="X2022" s="2"/>
      <c r="Y2022" s="2"/>
    </row>
    <row r="2023" spans="2:25" x14ac:dyDescent="0.25">
      <c r="B2023" s="2"/>
      <c r="C2023" s="2"/>
      <c r="D2023" s="4"/>
      <c r="E2023" s="4"/>
      <c r="F2023" s="4"/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2"/>
      <c r="S2023" s="2"/>
      <c r="T2023" s="2"/>
      <c r="U2023" s="2"/>
      <c r="V2023" s="2"/>
      <c r="W2023" s="2"/>
      <c r="X2023" s="2"/>
      <c r="Y2023" s="2"/>
    </row>
    <row r="2024" spans="2:25" x14ac:dyDescent="0.25">
      <c r="B2024" s="2"/>
      <c r="C2024" s="2"/>
      <c r="D2024" s="4"/>
      <c r="E2024" s="4"/>
      <c r="F2024" s="4"/>
      <c r="G2024" s="4"/>
      <c r="H2024" s="4"/>
      <c r="I2024" s="4"/>
      <c r="J2024" s="4"/>
      <c r="K2024" s="4"/>
      <c r="L2024" s="4"/>
      <c r="M2024" s="4"/>
      <c r="N2024" s="4"/>
      <c r="O2024" s="4"/>
      <c r="P2024" s="4"/>
      <c r="Q2024" s="4"/>
      <c r="R2024" s="2"/>
      <c r="S2024" s="2"/>
      <c r="T2024" s="2"/>
      <c r="U2024" s="2"/>
      <c r="V2024" s="2"/>
      <c r="W2024" s="2"/>
      <c r="X2024" s="2"/>
      <c r="Y2024" s="2"/>
    </row>
    <row r="2025" spans="2:25" x14ac:dyDescent="0.25">
      <c r="B2025" s="2"/>
      <c r="C2025" s="2"/>
      <c r="D2025" s="4"/>
      <c r="E2025" s="4"/>
      <c r="F2025" s="4"/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  <c r="R2025" s="2"/>
      <c r="S2025" s="2"/>
      <c r="T2025" s="2"/>
      <c r="U2025" s="2"/>
      <c r="V2025" s="2"/>
      <c r="W2025" s="2"/>
      <c r="X2025" s="2"/>
      <c r="Y2025" s="2"/>
    </row>
    <row r="2026" spans="2:25" x14ac:dyDescent="0.25">
      <c r="B2026" s="2"/>
      <c r="C2026" s="2"/>
      <c r="D2026" s="4"/>
      <c r="E2026" s="4"/>
      <c r="F2026" s="4"/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2"/>
      <c r="S2026" s="2"/>
      <c r="T2026" s="2"/>
      <c r="U2026" s="2"/>
      <c r="V2026" s="2"/>
      <c r="W2026" s="2"/>
      <c r="X2026" s="2"/>
      <c r="Y2026" s="2"/>
    </row>
    <row r="2027" spans="2:25" x14ac:dyDescent="0.25">
      <c r="B2027" s="2"/>
      <c r="C2027" s="2"/>
      <c r="D2027" s="4"/>
      <c r="E2027" s="4"/>
      <c r="F2027" s="4"/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  <c r="R2027" s="2"/>
      <c r="S2027" s="2"/>
      <c r="T2027" s="2"/>
      <c r="U2027" s="2"/>
      <c r="V2027" s="2"/>
      <c r="W2027" s="2"/>
      <c r="X2027" s="2"/>
      <c r="Y2027" s="2"/>
    </row>
    <row r="2028" spans="2:25" x14ac:dyDescent="0.25">
      <c r="B2028" s="2"/>
      <c r="C2028" s="2"/>
      <c r="D2028" s="4"/>
      <c r="E2028" s="4"/>
      <c r="F2028" s="4"/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2"/>
      <c r="S2028" s="2"/>
      <c r="T2028" s="2"/>
      <c r="U2028" s="2"/>
      <c r="V2028" s="2"/>
      <c r="W2028" s="2"/>
      <c r="X2028" s="2"/>
      <c r="Y2028" s="2"/>
    </row>
    <row r="2029" spans="2:25" x14ac:dyDescent="0.25">
      <c r="B2029" s="2"/>
      <c r="C2029" s="2"/>
      <c r="D2029" s="4"/>
      <c r="E2029" s="4"/>
      <c r="F2029" s="4"/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2"/>
      <c r="S2029" s="2"/>
      <c r="T2029" s="2"/>
      <c r="U2029" s="2"/>
      <c r="V2029" s="2"/>
      <c r="W2029" s="2"/>
      <c r="X2029" s="2"/>
      <c r="Y2029" s="2"/>
    </row>
    <row r="2030" spans="2:25" x14ac:dyDescent="0.25">
      <c r="B2030" s="2"/>
      <c r="C2030" s="2"/>
      <c r="D2030" s="4"/>
      <c r="E2030" s="4"/>
      <c r="F2030" s="4"/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2"/>
      <c r="S2030" s="2"/>
      <c r="T2030" s="2"/>
      <c r="U2030" s="2"/>
      <c r="V2030" s="2"/>
      <c r="W2030" s="2"/>
      <c r="X2030" s="2"/>
      <c r="Y2030" s="2"/>
    </row>
    <row r="2031" spans="2:25" x14ac:dyDescent="0.25">
      <c r="B2031" s="2"/>
      <c r="C2031" s="2"/>
      <c r="D2031" s="4"/>
      <c r="E2031" s="4"/>
      <c r="F2031" s="4"/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2"/>
      <c r="S2031" s="2"/>
      <c r="T2031" s="2"/>
      <c r="U2031" s="2"/>
      <c r="V2031" s="2"/>
      <c r="W2031" s="2"/>
      <c r="X2031" s="2"/>
      <c r="Y2031" s="2"/>
    </row>
    <row r="2032" spans="2:25" x14ac:dyDescent="0.25">
      <c r="B2032" s="2"/>
      <c r="C2032" s="2"/>
      <c r="D2032" s="4"/>
      <c r="E2032" s="4"/>
      <c r="F2032" s="4"/>
      <c r="G2032" s="4"/>
      <c r="H2032" s="4"/>
      <c r="I2032" s="4"/>
      <c r="J2032" s="4"/>
      <c r="K2032" s="4"/>
      <c r="L2032" s="4"/>
      <c r="M2032" s="4"/>
      <c r="N2032" s="4"/>
      <c r="O2032" s="4"/>
      <c r="P2032" s="4"/>
      <c r="Q2032" s="4"/>
      <c r="R2032" s="2"/>
      <c r="S2032" s="2"/>
      <c r="T2032" s="2"/>
      <c r="U2032" s="2"/>
      <c r="V2032" s="2"/>
      <c r="W2032" s="2"/>
      <c r="X2032" s="2"/>
      <c r="Y2032" s="2"/>
    </row>
    <row r="2033" spans="2:25" x14ac:dyDescent="0.25">
      <c r="B2033" s="2"/>
      <c r="C2033" s="2"/>
      <c r="D2033" s="4"/>
      <c r="E2033" s="4"/>
      <c r="F2033" s="4"/>
      <c r="G2033" s="4"/>
      <c r="H2033" s="4"/>
      <c r="I2033" s="4"/>
      <c r="J2033" s="4"/>
      <c r="K2033" s="4"/>
      <c r="L2033" s="4"/>
      <c r="M2033" s="4"/>
      <c r="N2033" s="4"/>
      <c r="O2033" s="4"/>
      <c r="P2033" s="4"/>
      <c r="Q2033" s="4"/>
      <c r="R2033" s="2"/>
      <c r="S2033" s="2"/>
      <c r="T2033" s="2"/>
      <c r="U2033" s="2"/>
      <c r="V2033" s="2"/>
      <c r="W2033" s="2"/>
      <c r="X2033" s="2"/>
      <c r="Y2033" s="2"/>
    </row>
    <row r="2034" spans="2:25" x14ac:dyDescent="0.25">
      <c r="B2034" s="2"/>
      <c r="C2034" s="2"/>
      <c r="D2034" s="4"/>
      <c r="E2034" s="4"/>
      <c r="F2034" s="4"/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  <c r="R2034" s="2"/>
      <c r="S2034" s="2"/>
      <c r="T2034" s="2"/>
      <c r="U2034" s="2"/>
      <c r="V2034" s="2"/>
      <c r="W2034" s="2"/>
      <c r="X2034" s="2"/>
      <c r="Y2034" s="2"/>
    </row>
    <row r="2035" spans="2:25" x14ac:dyDescent="0.25">
      <c r="B2035" s="2"/>
      <c r="C2035" s="2"/>
      <c r="D2035" s="4"/>
      <c r="E2035" s="4"/>
      <c r="F2035" s="4"/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2"/>
      <c r="S2035" s="2"/>
      <c r="T2035" s="2"/>
      <c r="U2035" s="2"/>
      <c r="V2035" s="2"/>
      <c r="W2035" s="2"/>
      <c r="X2035" s="2"/>
      <c r="Y2035" s="2"/>
    </row>
    <row r="2036" spans="2:25" x14ac:dyDescent="0.25">
      <c r="B2036" s="2"/>
      <c r="C2036" s="2"/>
      <c r="D2036" s="4"/>
      <c r="E2036" s="4"/>
      <c r="F2036" s="4"/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2"/>
      <c r="S2036" s="2"/>
      <c r="T2036" s="2"/>
      <c r="U2036" s="2"/>
      <c r="V2036" s="2"/>
      <c r="W2036" s="2"/>
      <c r="X2036" s="2"/>
      <c r="Y2036" s="2"/>
    </row>
    <row r="2037" spans="2:25" x14ac:dyDescent="0.25">
      <c r="B2037" s="2"/>
      <c r="C2037" s="2"/>
      <c r="D2037" s="4"/>
      <c r="E2037" s="4"/>
      <c r="F2037" s="4"/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2"/>
      <c r="S2037" s="2"/>
      <c r="T2037" s="2"/>
      <c r="U2037" s="2"/>
      <c r="V2037" s="2"/>
      <c r="W2037" s="2"/>
      <c r="X2037" s="2"/>
      <c r="Y2037" s="2"/>
    </row>
    <row r="2038" spans="2:25" x14ac:dyDescent="0.25">
      <c r="B2038" s="2"/>
      <c r="C2038" s="2"/>
      <c r="D2038" s="4"/>
      <c r="E2038" s="4"/>
      <c r="F2038" s="4"/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2"/>
      <c r="S2038" s="2"/>
      <c r="T2038" s="2"/>
      <c r="U2038" s="2"/>
      <c r="V2038" s="2"/>
      <c r="W2038" s="2"/>
      <c r="X2038" s="2"/>
      <c r="Y2038" s="2"/>
    </row>
    <row r="2039" spans="2:25" x14ac:dyDescent="0.25">
      <c r="B2039" s="2"/>
      <c r="C2039" s="2"/>
      <c r="D2039" s="4"/>
      <c r="E2039" s="4"/>
      <c r="F2039" s="4"/>
      <c r="G2039" s="4"/>
      <c r="H2039" s="4"/>
      <c r="I2039" s="4"/>
      <c r="J2039" s="4"/>
      <c r="K2039" s="4"/>
      <c r="L2039" s="4"/>
      <c r="M2039" s="4"/>
      <c r="N2039" s="4"/>
      <c r="O2039" s="4"/>
      <c r="P2039" s="4"/>
      <c r="Q2039" s="4"/>
      <c r="R2039" s="2"/>
      <c r="S2039" s="2"/>
      <c r="T2039" s="2"/>
      <c r="U2039" s="2"/>
      <c r="V2039" s="2"/>
      <c r="W2039" s="2"/>
      <c r="X2039" s="2"/>
      <c r="Y2039" s="2"/>
    </row>
    <row r="2040" spans="2:25" x14ac:dyDescent="0.25">
      <c r="B2040" s="2"/>
      <c r="C2040" s="2"/>
      <c r="D2040" s="4"/>
      <c r="E2040" s="4"/>
      <c r="F2040" s="4"/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  <c r="R2040" s="2"/>
      <c r="S2040" s="2"/>
      <c r="T2040" s="2"/>
      <c r="U2040" s="2"/>
      <c r="V2040" s="2"/>
      <c r="W2040" s="2"/>
      <c r="X2040" s="2"/>
      <c r="Y2040" s="2"/>
    </row>
    <row r="2041" spans="2:25" x14ac:dyDescent="0.25">
      <c r="B2041" s="2"/>
      <c r="C2041" s="2"/>
      <c r="D2041" s="4"/>
      <c r="E2041" s="4"/>
      <c r="F2041" s="4"/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2"/>
      <c r="S2041" s="2"/>
      <c r="T2041" s="2"/>
      <c r="U2041" s="2"/>
      <c r="V2041" s="2"/>
      <c r="W2041" s="2"/>
      <c r="X2041" s="2"/>
      <c r="Y2041" s="2"/>
    </row>
    <row r="2042" spans="2:25" x14ac:dyDescent="0.25">
      <c r="B2042" s="2"/>
      <c r="C2042" s="2"/>
      <c r="D2042" s="4"/>
      <c r="E2042" s="4"/>
      <c r="F2042" s="4"/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2"/>
      <c r="S2042" s="2"/>
      <c r="T2042" s="2"/>
      <c r="U2042" s="2"/>
      <c r="V2042" s="2"/>
      <c r="W2042" s="2"/>
      <c r="X2042" s="2"/>
      <c r="Y2042" s="2"/>
    </row>
    <row r="2043" spans="2:25" x14ac:dyDescent="0.25"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2"/>
      <c r="Q2043" s="2"/>
      <c r="R2043" s="2"/>
      <c r="S2043" s="2"/>
      <c r="T2043" s="2"/>
      <c r="U2043" s="2"/>
      <c r="V2043" s="2"/>
      <c r="W2043" s="2"/>
      <c r="X2043" s="2"/>
      <c r="Y2043" s="2"/>
    </row>
  </sheetData>
  <mergeCells count="3">
    <mergeCell ref="I10:J10"/>
    <mergeCell ref="F10:G10"/>
    <mergeCell ref="B10:C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2014-10-20T11:50:49Z</dcterms:modified>
</cp:coreProperties>
</file>